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0"/>
  </bookViews>
  <sheets>
    <sheet name="copertina" sheetId="1" r:id="rId1"/>
    <sheet name="Index" sheetId="2" r:id="rId2"/>
    <sheet name="copertina1" sheetId="3" r:id="rId3"/>
    <sheet name="Tav1-2" sheetId="4" r:id="rId4"/>
    <sheet name="Tav3-4" sheetId="5" r:id="rId5"/>
    <sheet name="Tav5" sheetId="6" r:id="rId6"/>
    <sheet name="Tav6-7" sheetId="7" r:id="rId7"/>
    <sheet name="Tav8" sheetId="8" r:id="rId8"/>
    <sheet name="Tav9-10" sheetId="9" r:id="rId9"/>
    <sheet name="Tav11" sheetId="10" r:id="rId10"/>
    <sheet name="Tav12" sheetId="11" r:id="rId11"/>
    <sheet name="Tav13-14" sheetId="12" r:id="rId12"/>
    <sheet name="copertina2" sheetId="13" r:id="rId13"/>
    <sheet name="Tav15-16" sheetId="14" r:id="rId14"/>
    <sheet name="Tav17-19" sheetId="15" r:id="rId15"/>
    <sheet name="copertina3" sheetId="16" r:id="rId16"/>
    <sheet name="Tav20-22" sheetId="17" r:id="rId17"/>
    <sheet name="Tav23" sheetId="18" r:id="rId18"/>
    <sheet name="Tav24" sheetId="19" r:id="rId19"/>
    <sheet name="Tav25" sheetId="20" r:id="rId20"/>
  </sheets>
  <externalReferences>
    <externalReference r:id="rId23"/>
  </externalReferences>
  <definedNames>
    <definedName name="_xlnm.Print_Area" localSheetId="0">'copertina'!$A$1:$K$60</definedName>
    <definedName name="_xlnm.Print_Area" localSheetId="2">'copertina1'!$A$1:$K$57</definedName>
    <definedName name="_xlnm.Print_Area" localSheetId="12">'copertina2'!$A$1:$K$57</definedName>
    <definedName name="_xlnm.Print_Area" localSheetId="15">'copertina3'!$A$1:$K$57</definedName>
    <definedName name="_xlnm.Print_Area" localSheetId="1">'Index'!$A$1:$B$96</definedName>
    <definedName name="_xlnm.Print_Area" localSheetId="3">'Tav1-2'!$A$1:$E$83</definedName>
    <definedName name="_xlnm.Print_Area" localSheetId="9">'Tav11'!$A$1:$D$41</definedName>
    <definedName name="_xlnm.Print_Area" localSheetId="10">'Tav12'!$A$1:$D$44</definedName>
    <definedName name="_xlnm.Print_Area" localSheetId="11">'Tav13-14'!$A$1:$D$80</definedName>
    <definedName name="_xlnm.Print_Area" localSheetId="13">'Tav15-16'!$A$1:$E$81</definedName>
    <definedName name="_xlnm.Print_Area" localSheetId="14">'Tav17-19'!$A$1:$E$120</definedName>
    <definedName name="_xlnm.Print_Area" localSheetId="16">'Tav20-22'!$A$1:$E$78</definedName>
    <definedName name="_xlnm.Print_Area" localSheetId="17">'Tav23'!$A$1:$F$25</definedName>
    <definedName name="_xlnm.Print_Area" localSheetId="18">'Tav24'!$A$1:$D$26</definedName>
    <definedName name="_xlnm.Print_Area" localSheetId="19">'Tav25'!$A$1:$E$25</definedName>
    <definedName name="_xlnm.Print_Area" localSheetId="4">'Tav3-4'!$A$1:$E$83</definedName>
    <definedName name="_xlnm.Print_Area" localSheetId="5">'Tav5'!$A$1:$E$40</definedName>
    <definedName name="_xlnm.Print_Area" localSheetId="6">'Tav6-7'!$A$1:$E$80</definedName>
    <definedName name="_xlnm.Print_Area" localSheetId="7">'Tav8'!$A$1:$E$40</definedName>
    <definedName name="_xlnm.Print_Area" localSheetId="8">'Tav9-10'!$A$1:$D$84</definedName>
    <definedName name="Area">#REF!</definedName>
    <definedName name="HTML_CodePage">1252</definedName>
    <definedName name="HTML_Contr">{"'Tav19'!$A$1:$AB$128"}</definedName>
    <definedName name="HTML_Control">{"'Tav19'!$A$1:$AB$128"}</definedName>
    <definedName name="HTML_Description">""</definedName>
    <definedName name="HTML_Email">""</definedName>
    <definedName name="HTML_Header">"Tav19"</definedName>
    <definedName name="HTML_LastUpdate">"09/10/98"</definedName>
    <definedName name="HTML_LineAfter">FALSE</definedName>
    <definedName name="HTML_LineBefore">FALSE</definedName>
    <definedName name="HTML_Name">"lab. inf."</definedName>
    <definedName name="HTML_OBDlg2">TRUE</definedName>
    <definedName name="HTML_OBDlg4">TRUE</definedName>
    <definedName name="HTML_OS">0</definedName>
    <definedName name="HTML_PathFile">"c:\_\prova1"</definedName>
    <definedName name="HTML_Title">"SINT5_0"</definedName>
    <definedName name="rrrr">{"'Tav19'!$A$1:$AB$128"}</definedName>
    <definedName name="wew">{"'Tav19'!$A$1:$AB$128"}</definedName>
    <definedName name="Excel_BuiltIn_Print_Area" localSheetId="0">'copertina'!$A$1:$K$60</definedName>
    <definedName name="HTML_Control" localSheetId="0">{"'Tav19'!$A$1:$AB$128"}</definedName>
    <definedName name="rrrr" localSheetId="0">{"'Tav19'!$A$1:$AB$128"}</definedName>
    <definedName name="wew" localSheetId="0">{"'Tav19'!$A$1:$AB$128"}</definedName>
    <definedName name="Excel_BuiltIn_Print_Area" localSheetId="1">'Index'!$A$1:$B$96</definedName>
    <definedName name="HTML_Control" localSheetId="1">{"'Tav19'!$A$1:$AB$128"}</definedName>
    <definedName name="Area" localSheetId="2">#REF!</definedName>
    <definedName name="Excel_BuiltIn_Print_Area" localSheetId="2">'copertina1'!$A$1:$K$57</definedName>
    <definedName name="HTML_Control" localSheetId="2">{"'Tav19'!$A$1:$AB$128"}</definedName>
    <definedName name="rrrr" localSheetId="2">{"'Tav19'!$A$1:$AB$128"}</definedName>
    <definedName name="wew" localSheetId="2">{"'Tav19'!$A$1:$AB$128"}</definedName>
    <definedName name="Excel_BuiltIn_Print_Area" localSheetId="3">'Tav1-2'!$A$1:$E$83</definedName>
    <definedName name="HTML_Contr" localSheetId="3">{"'Tav19'!$A$1:$AB$128"}</definedName>
    <definedName name="HTML_Control" localSheetId="3">{"'Tav19'!$A$1:$AB$128"}</definedName>
    <definedName name="Excel_BuiltIn_Print_Area" localSheetId="4">'Tav3-4'!$A$1:$E$83</definedName>
    <definedName name="HTML_Contr" localSheetId="4">{"'Tav19'!$A$1:$AB$128"}</definedName>
    <definedName name="HTML_Control" localSheetId="4">{"'Tav19'!$A$1:$AB$128"}</definedName>
    <definedName name="Excel_BuiltIn_Print_Area" localSheetId="5">'Tav5'!$A$1:$E$40</definedName>
    <definedName name="Excel_BuiltIn_Print_Area" localSheetId="6">'Tav6-7'!$A$1:$E$80</definedName>
    <definedName name="Excel_BuiltIn_Print_Area" localSheetId="7">'Tav8'!$A$1:$E$40</definedName>
    <definedName name="Excel_BuiltIn_Print_Area" localSheetId="8">'Tav9-10'!$A$1:$D$84</definedName>
    <definedName name="Excel_BuiltIn_Print_Area" localSheetId="9">'Tav11'!$A$1:$D$41</definedName>
    <definedName name="Excel_BuiltIn_Print_Area" localSheetId="10">'Tav12'!$A$1:$D$44</definedName>
    <definedName name="Excel_BuiltIn_Print_Area" localSheetId="11">'Tav13-14'!$A$1:$D$80</definedName>
    <definedName name="Area" localSheetId="12">#REF!</definedName>
    <definedName name="Excel_BuiltIn_Print_Area" localSheetId="12">'copertina2'!$A$1:$K$57</definedName>
    <definedName name="HTML_Control" localSheetId="12">{"'Tav19'!$A$1:$AB$128"}</definedName>
    <definedName name="rrrr" localSheetId="12">{"'Tav19'!$A$1:$AB$128"}</definedName>
    <definedName name="wew" localSheetId="12">{"'Tav19'!$A$1:$AB$128"}</definedName>
    <definedName name="Excel_BuiltIn_Print_Area" localSheetId="13">'Tav15-16'!$A$1:$E$81</definedName>
    <definedName name="HTML_Contr" localSheetId="13">{"'Tav19'!$A$1:$AB$128"}</definedName>
    <definedName name="HTML_Control" localSheetId="13">{"'Tav19'!$A$1:$AB$128"}</definedName>
    <definedName name="Excel_BuiltIn_Print_Area" localSheetId="14">'Tav17-19'!$A$1:$E$120</definedName>
    <definedName name="HTML_Contr" localSheetId="14">{"'Tav19'!$A$1:$AB$128"}</definedName>
    <definedName name="HTML_Control" localSheetId="14">{"'Tav19'!$A$1:$AB$128"}</definedName>
    <definedName name="Area" localSheetId="15">#REF!</definedName>
    <definedName name="Excel_BuiltIn_Print_Area" localSheetId="15">'copertina3'!$A$1:$K$57</definedName>
    <definedName name="HTML_Control" localSheetId="15">{"'Tav19'!$A$1:$AB$128"}</definedName>
    <definedName name="rrrr" localSheetId="15">{"'Tav19'!$A$1:$AB$128"}</definedName>
    <definedName name="wew" localSheetId="15">{"'Tav19'!$A$1:$AB$128"}</definedName>
    <definedName name="Excel_BuiltIn_Print_Area" localSheetId="16">'Tav20-22'!$A$1:$E$78</definedName>
    <definedName name="Excel_BuiltIn_Print_Area" localSheetId="17">'Tav23'!$A$1:$F$25</definedName>
    <definedName name="Excel_BuiltIn_Print_Area" localSheetId="18">'Tav24'!$A$1:$D$26</definedName>
    <definedName name="Excel_BuiltIn_Print_Area" localSheetId="19">'Tav25'!$A$1:$E$25</definedName>
  </definedNames>
  <calcPr fullCalcOnLoad="1"/>
</workbook>
</file>

<file path=xl/sharedStrings.xml><?xml version="1.0" encoding="utf-8"?>
<sst xmlns="http://schemas.openxmlformats.org/spreadsheetml/2006/main" count="988" uniqueCount="120">
  <si>
    <t xml:space="preserve">INDAGINE CONGIUNTURALE </t>
  </si>
  <si>
    <t>REGIONE EMILIA ROMAGNA</t>
  </si>
  <si>
    <r>
      <rPr>
        <sz val="18"/>
        <color indexed="21"/>
        <rFont val="Calibri"/>
        <family val="2"/>
      </rPr>
      <t xml:space="preserve">Tavole statistiche
 </t>
    </r>
    <r>
      <rPr>
        <i/>
        <sz val="18"/>
        <color indexed="21"/>
        <rFont val="Calibri"/>
        <family val="2"/>
      </rPr>
      <t>- Dati provinciali-</t>
    </r>
  </si>
  <si>
    <t>Risultati del II trimestre 2022</t>
  </si>
  <si>
    <t>e previsioni per il III trimestre 2022</t>
  </si>
  <si>
    <t>Evoluzione congiunturale sull'industria in senso stretto</t>
  </si>
  <si>
    <t>Tavola 1</t>
  </si>
  <si>
    <t>Andamento della PRODUZIONE rispetto al trimestre precedente</t>
  </si>
  <si>
    <t>per provincia (distribuzione % risposte delle imprese)</t>
  </si>
  <si>
    <t>Tavola 2</t>
  </si>
  <si>
    <t>Andamento della PRODUZIONE rispetto allo stesso trimestre dell'anno</t>
  </si>
  <si>
    <t xml:space="preserve">precedente per provincia </t>
  </si>
  <si>
    <t>Tavola 3</t>
  </si>
  <si>
    <t>Andamento del FATTURATO TOTALE (a prezzi correnti) rispetto al trimestre precedente per provincia</t>
  </si>
  <si>
    <t>(distribuzione % risposte delle imprese)</t>
  </si>
  <si>
    <t>Tavola 4</t>
  </si>
  <si>
    <t>Andamento del FATTURATO TOTALE (a prezzi correnti) rispetto allo stesso trimestre dell'anno</t>
  </si>
  <si>
    <t>precedente per provincia</t>
  </si>
  <si>
    <t>Tavola 5</t>
  </si>
  <si>
    <t>Andamento del FATTURATO ESTERO (a prezzi correnti) rispetto allo stesso trimestre dell'anno</t>
  </si>
  <si>
    <t>Tavola 6</t>
  </si>
  <si>
    <t>Andamento degli ORDINATIVI (mercato nazionale ed estero) rispetto al trimestre precedente per provincia</t>
  </si>
  <si>
    <t>Tavola 7</t>
  </si>
  <si>
    <t xml:space="preserve">Andamento degli ORDINATIVI (mercato nazionale ed estero) rispetto allo stesso trimestre </t>
  </si>
  <si>
    <t>dell'anno precedente per provincia</t>
  </si>
  <si>
    <t>Tavola 8</t>
  </si>
  <si>
    <t xml:space="preserve">Andamento degli ORDINATIVI (mercato estero) rispetto allo stesso trimestre </t>
  </si>
  <si>
    <t>Tavola 9</t>
  </si>
  <si>
    <t xml:space="preserve">Settimane di PRODUZIONE assicurata dalla consistenza del portafogli ordini </t>
  </si>
  <si>
    <t>Tavola 10</t>
  </si>
  <si>
    <t>Previsioni relative alla PRODUZIONE nel trimestre successivo</t>
  </si>
  <si>
    <t>Tavola 11</t>
  </si>
  <si>
    <t>Previsioni relative agli ORDINATIVI (mercato nazionale ed estero) nel trimestre successivo</t>
  </si>
  <si>
    <t>per provincia</t>
  </si>
  <si>
    <t>Tavola 12</t>
  </si>
  <si>
    <t>Previsioni relative agli ORDINATIVI (mercato estero) nel trimestre successivo</t>
  </si>
  <si>
    <t>Tavola 13</t>
  </si>
  <si>
    <t xml:space="preserve">Previsioni relative al FATTURATO nel trimestre successivo </t>
  </si>
  <si>
    <t xml:space="preserve">per provincia </t>
  </si>
  <si>
    <t>Tavola 14</t>
  </si>
  <si>
    <t>Grado di utilizzo degli impianti nel trimestre di riferimento per provincia</t>
  </si>
  <si>
    <t>Evoluzione congiunturale sull'industria nel suo complesso</t>
  </si>
  <si>
    <t>Tavola 15</t>
  </si>
  <si>
    <t>Andamento della PRODUZIONE rispetto al trimestre precedente per provincia</t>
  </si>
  <si>
    <t>(distribuzione % risposte delle imprese) (1)</t>
  </si>
  <si>
    <t>Tavola 16</t>
  </si>
  <si>
    <t>precedente per provincia (distribuzione % risposte delle imprese) (1)</t>
  </si>
  <si>
    <t>Tavola 17</t>
  </si>
  <si>
    <t>Andamento del FATTURATO rispetto al trimestre precedente</t>
  </si>
  <si>
    <t>Tavola 18</t>
  </si>
  <si>
    <t xml:space="preserve">Andamento del FATTURATO rispetto allo stesso trimestre </t>
  </si>
  <si>
    <t xml:space="preserve">dell'anno precedente per provincia </t>
  </si>
  <si>
    <t>Tavola 19</t>
  </si>
  <si>
    <t>Previsioni relative all'andamento del FATTURATO nel trimestre successivo</t>
  </si>
  <si>
    <t>Evoluzione congiunturale sulle aziende commerciali</t>
  </si>
  <si>
    <t>Tavola 20</t>
  </si>
  <si>
    <t>Andamento delle VENDITE rispetto al trimestre precedente per provincia</t>
  </si>
  <si>
    <t xml:space="preserve">Quota di imprese che dichiarano aumento, stabilità e diminuzione </t>
  </si>
  <si>
    <t>Tavola 21</t>
  </si>
  <si>
    <t>Andamento delle VENDITE rispetto allo stesso trimestre dell'anno precedente per provincia</t>
  </si>
  <si>
    <t>Tavola 22</t>
  </si>
  <si>
    <t>Andamento previsto delle VENDITE nel trimestre successivo per provincia</t>
  </si>
  <si>
    <t>Tavola 23</t>
  </si>
  <si>
    <t>Consistenza delle GIACENZE a fine trimestre per provincia</t>
  </si>
  <si>
    <t>Tavola 24</t>
  </si>
  <si>
    <t>Previsioni relative agli ORDINATIVI rivolti ai fornitori nel trimestre successivo</t>
  </si>
  <si>
    <t xml:space="preserve">per provincia. Quota di imprese che dichiarano aumento, stabilità e diminuzione </t>
  </si>
  <si>
    <t>Tavola 25</t>
  </si>
  <si>
    <t xml:space="preserve">Orientamento delle imprese circa l'EVOLUZIONE della propria attività nei dodici mesi successivi </t>
  </si>
  <si>
    <t>per provincia. (distribuzione % risposte delle imprese)</t>
  </si>
  <si>
    <r>
      <rPr>
        <b/>
        <sz val="22"/>
        <color indexed="23"/>
        <rFont val="Calibri"/>
        <family val="2"/>
      </rPr>
      <t>SULL'INDUSTRIA</t>
    </r>
    <r>
      <rPr>
        <b/>
        <i/>
        <sz val="22"/>
        <color indexed="23"/>
        <rFont val="Calibri"/>
        <family val="2"/>
      </rPr>
      <t xml:space="preserve"> (escl. Costruzioni)</t>
    </r>
  </si>
  <si>
    <r>
      <rPr>
        <b/>
        <sz val="10"/>
        <color indexed="21"/>
        <rFont val="Calibri"/>
        <family val="2"/>
      </rPr>
      <t>per provincia</t>
    </r>
    <r>
      <rPr>
        <sz val="10"/>
        <color indexed="21"/>
        <rFont val="Calibri"/>
        <family val="2"/>
      </rPr>
      <t xml:space="preserve"> (distribuzione % risposte delle imprese)</t>
    </r>
  </si>
  <si>
    <t>EMILIA-ROMAGNA</t>
  </si>
  <si>
    <t>2° trimestre 2022</t>
  </si>
  <si>
    <t>Totale imprese</t>
  </si>
  <si>
    <t>aumento</t>
  </si>
  <si>
    <t>stabilità</t>
  </si>
  <si>
    <t>diminuzione</t>
  </si>
  <si>
    <t>TOTALE INDUSTRIA IN SENSO STRETTO</t>
  </si>
  <si>
    <r>
      <rPr>
        <sz val="9"/>
        <color indexed="21"/>
        <rFont val="Calibri"/>
        <family val="2"/>
      </rPr>
      <t xml:space="preserve">(escluse </t>
    </r>
    <r>
      <rPr>
        <b/>
        <sz val="9"/>
        <color indexed="21"/>
        <rFont val="Calibri"/>
        <family val="2"/>
      </rPr>
      <t>Costruzioni</t>
    </r>
    <r>
      <rPr>
        <sz val="9"/>
        <color indexed="21"/>
        <rFont val="Calibri"/>
        <family val="2"/>
      </rPr>
      <t>)</t>
    </r>
  </si>
  <si>
    <t>PROVINCE</t>
  </si>
  <si>
    <t>Bologna</t>
  </si>
  <si>
    <t>Ferrara</t>
  </si>
  <si>
    <t>Forlì</t>
  </si>
  <si>
    <t>Modena</t>
  </si>
  <si>
    <t>Parma</t>
  </si>
  <si>
    <t>Piacenza</t>
  </si>
  <si>
    <t>Ravenna</t>
  </si>
  <si>
    <t>Reggio nell'Emilia</t>
  </si>
  <si>
    <t>Rimini</t>
  </si>
  <si>
    <t>Romagna</t>
  </si>
  <si>
    <r>
      <rPr>
        <sz val="9"/>
        <color indexed="21"/>
        <rFont val="Calibri"/>
        <family val="2"/>
      </rPr>
      <t xml:space="preserve"> - di cui: </t>
    </r>
    <r>
      <rPr>
        <b/>
        <sz val="9"/>
        <color indexed="21"/>
        <rFont val="Calibri"/>
        <family val="2"/>
      </rPr>
      <t>ARTIGIANATO</t>
    </r>
  </si>
  <si>
    <t>Fonte: Unioncamere e Camere di commercio dell’Emilia-Romagna, Indagine congiunturale</t>
  </si>
  <si>
    <t>(distribuzione % risposte delle imprese e variazioni %)</t>
  </si>
  <si>
    <t>var.%</t>
  </si>
  <si>
    <t>Totale imprese*</t>
  </si>
  <si>
    <t>(*) solo imprese esportatrici</t>
  </si>
  <si>
    <t>alla fine del trimestre per provincia</t>
  </si>
  <si>
    <t>Totale</t>
  </si>
  <si>
    <t>imprese</t>
  </si>
  <si>
    <t>ITALIA</t>
  </si>
  <si>
    <t>TOTALE IMPRESE</t>
  </si>
  <si>
    <t>diminuz.</t>
  </si>
  <si>
    <t>Grado di utilizzo degli impianti  (%)</t>
  </si>
  <si>
    <t>SULL'INDUSTRIA</t>
  </si>
  <si>
    <t>TOTALE INDUSTRIA</t>
  </si>
  <si>
    <r>
      <rPr>
        <sz val="9"/>
        <color indexed="21"/>
        <rFont val="Calibri"/>
        <family val="2"/>
      </rPr>
      <t xml:space="preserve">(comprese </t>
    </r>
    <r>
      <rPr>
        <b/>
        <sz val="9"/>
        <color indexed="21"/>
        <rFont val="Calibri"/>
        <family val="2"/>
      </rPr>
      <t>Costruzioni</t>
    </r>
    <r>
      <rPr>
        <sz val="9"/>
        <color indexed="21"/>
        <rFont val="Calibri"/>
        <family val="2"/>
      </rPr>
      <t>)</t>
    </r>
  </si>
  <si>
    <t>(1) Per il settore delle Costruzioni si tratta, in realtà, dell'andamento del proprio settore</t>
  </si>
  <si>
    <t>(1) Per il settore delle Costruzioni si tratta, in realtà, dell'andamento del proprio settore, variabile per la</t>
  </si>
  <si>
    <t>quale non si dispone della variazione percentuale</t>
  </si>
  <si>
    <t>SULLE AZIENDE COMMERCIALI</t>
  </si>
  <si>
    <t>TOTALE COMMERCIO AL DETTAGLIO</t>
  </si>
  <si>
    <r>
      <rPr>
        <b/>
        <sz val="10"/>
        <color indexed="21"/>
        <rFont val="Calibri"/>
        <family val="2"/>
      </rPr>
      <t xml:space="preserve">per provincia. </t>
    </r>
    <r>
      <rPr>
        <sz val="10"/>
        <color indexed="21"/>
        <rFont val="Calibri"/>
        <family val="2"/>
      </rPr>
      <t>(distribuzione % risposte delle imprese)</t>
    </r>
  </si>
  <si>
    <t>in</t>
  </si>
  <si>
    <t>stabile</t>
  </si>
  <si>
    <t>in dimi-</t>
  </si>
  <si>
    <t>ritiro dal</t>
  </si>
  <si>
    <t>sviluppo</t>
  </si>
  <si>
    <t>nuzione</t>
  </si>
  <si>
    <t>mercato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</si>
</sst>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* #,##0_);_(* \(#,##0\);_(* \-_);_(@_)"/>
    <numFmt numFmtId="166" formatCode="_(\$* #,##0_);_(\$* \(#,##0\);_(\$* \-_);_(@_)"/>
    <numFmt numFmtId="167" formatCode="0.00"/>
    <numFmt numFmtId="168" formatCode="0"/>
    <numFmt numFmtId="169" formatCode="@"/>
    <numFmt numFmtId="170" formatCode="0.0"/>
  </numFmts>
  <fonts count="24">
    <font>
      <sz val="10"/>
      <name val="Arial"/>
      <family val="0"/>
    </font>
    <font>
      <sz val="10"/>
      <color indexed="21"/>
      <name val="Calibri"/>
      <family val="2"/>
    </font>
    <font>
      <b/>
      <sz val="22"/>
      <color indexed="21"/>
      <name val="Calibri"/>
      <family val="2"/>
    </font>
    <font>
      <b/>
      <sz val="20"/>
      <color indexed="21"/>
      <name val="Calibri"/>
      <family val="2"/>
    </font>
    <font>
      <b/>
      <sz val="16"/>
      <color indexed="21"/>
      <name val="Calibri"/>
      <family val="2"/>
    </font>
    <font>
      <b/>
      <sz val="22"/>
      <color indexed="23"/>
      <name val="Calibri"/>
      <family val="2"/>
    </font>
    <font>
      <sz val="10"/>
      <name val="Calibri"/>
      <family val="2"/>
    </font>
    <font>
      <sz val="18"/>
      <color indexed="23"/>
      <name val="Calibri"/>
      <family val="2"/>
    </font>
    <font>
      <b/>
      <sz val="16"/>
      <color indexed="23"/>
      <name val="Calibri"/>
      <family val="2"/>
    </font>
    <font>
      <sz val="16"/>
      <name val="Calibri"/>
      <family val="2"/>
    </font>
    <font>
      <b/>
      <sz val="26"/>
      <color indexed="23"/>
      <name val="Calibri"/>
      <family val="2"/>
    </font>
    <font>
      <sz val="18"/>
      <color indexed="21"/>
      <name val="Calibri"/>
      <family val="2"/>
    </font>
    <font>
      <i/>
      <sz val="18"/>
      <color indexed="21"/>
      <name val="Calibri"/>
      <family val="2"/>
    </font>
    <font>
      <b/>
      <sz val="18"/>
      <color indexed="21"/>
      <name val="Calibri"/>
      <family val="2"/>
    </font>
    <font>
      <b/>
      <sz val="14"/>
      <color indexed="21"/>
      <name val="Calibri"/>
      <family val="2"/>
    </font>
    <font>
      <b/>
      <i/>
      <sz val="22"/>
      <color indexed="23"/>
      <name val="Calibri"/>
      <family val="2"/>
    </font>
    <font>
      <b/>
      <sz val="10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21"/>
      <name val="Calibri"/>
      <family val="2"/>
    </font>
    <font>
      <sz val="8"/>
      <color indexed="21"/>
      <name val="Calibri"/>
      <family val="2"/>
    </font>
    <font>
      <b/>
      <sz val="9"/>
      <color indexed="21"/>
      <name val="Calibri"/>
      <family val="2"/>
    </font>
    <font>
      <sz val="9"/>
      <color indexed="21"/>
      <name val="Calibri"/>
      <family val="2"/>
    </font>
    <font>
      <i/>
      <sz val="8"/>
      <color indexed="21"/>
      <name val="Calibri"/>
      <family val="2"/>
    </font>
    <font>
      <b/>
      <sz val="8"/>
      <color indexed="21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>
      <alignment/>
      <protection/>
    </xf>
    <xf numFmtId="166" fontId="0" fillId="0" borderId="0" applyFill="0" applyBorder="0" applyAlignment="0" applyProtection="0"/>
  </cellStyleXfs>
  <cellXfs count="91">
    <xf numFmtId="164" fontId="0" fillId="0" borderId="0" xfId="0" applyAlignment="1">
      <alignment/>
    </xf>
    <xf numFmtId="164" fontId="1" fillId="0" borderId="0" xfId="21" applyFont="1" applyBorder="1">
      <alignment/>
      <protection/>
    </xf>
    <xf numFmtId="167" fontId="2" fillId="0" borderId="0" xfId="21" applyNumberFormat="1" applyFont="1" applyBorder="1" applyAlignment="1">
      <alignment horizontal="center" vertical="center" wrapText="1"/>
      <protection/>
    </xf>
    <xf numFmtId="164" fontId="3" fillId="0" borderId="0" xfId="21" applyFont="1" applyBorder="1" applyAlignment="1">
      <alignment horizontal="center" wrapText="1"/>
      <protection/>
    </xf>
    <xf numFmtId="164" fontId="3" fillId="0" borderId="0" xfId="21" applyFont="1" applyBorder="1" applyAlignment="1">
      <alignment horizontal="center"/>
      <protection/>
    </xf>
    <xf numFmtId="164" fontId="4" fillId="0" borderId="0" xfId="21" applyFont="1" applyFill="1" applyBorder="1" applyAlignment="1">
      <alignment horizontal="center" wrapText="1"/>
      <protection/>
    </xf>
    <xf numFmtId="164" fontId="5" fillId="0" borderId="0" xfId="21" applyFont="1" applyBorder="1" applyAlignment="1">
      <alignment horizontal="center"/>
      <protection/>
    </xf>
    <xf numFmtId="164" fontId="6" fillId="0" borderId="0" xfId="21" applyFont="1" applyBorder="1">
      <alignment/>
      <protection/>
    </xf>
    <xf numFmtId="164" fontId="7" fillId="0" borderId="0" xfId="21" applyFont="1" applyBorder="1" applyAlignment="1">
      <alignment horizontal="center" wrapText="1"/>
      <protection/>
    </xf>
    <xf numFmtId="164" fontId="8" fillId="0" borderId="0" xfId="21" applyFont="1" applyBorder="1" applyAlignment="1">
      <alignment horizontal="center"/>
      <protection/>
    </xf>
    <xf numFmtId="164" fontId="9" fillId="0" borderId="0" xfId="21" applyFont="1" applyBorder="1">
      <alignment/>
      <protection/>
    </xf>
    <xf numFmtId="164" fontId="10" fillId="0" borderId="0" xfId="21" applyFont="1" applyBorder="1" applyAlignment="1">
      <alignment horizontal="center"/>
      <protection/>
    </xf>
    <xf numFmtId="164" fontId="11" fillId="0" borderId="0" xfId="21" applyFont="1" applyBorder="1" applyAlignment="1">
      <alignment horizontal="center" wrapText="1"/>
      <protection/>
    </xf>
    <xf numFmtId="168" fontId="13" fillId="0" borderId="0" xfId="21" applyNumberFormat="1" applyFont="1" applyBorder="1" applyAlignment="1">
      <alignment horizontal="right"/>
      <protection/>
    </xf>
    <xf numFmtId="164" fontId="1" fillId="0" borderId="0" xfId="0" applyFont="1" applyBorder="1" applyAlignment="1">
      <alignment/>
    </xf>
    <xf numFmtId="164" fontId="14" fillId="0" borderId="0" xfId="0" applyFont="1" applyBorder="1" applyAlignment="1">
      <alignment horizontal="center"/>
    </xf>
    <xf numFmtId="164" fontId="14" fillId="0" borderId="0" xfId="0" applyFont="1" applyBorder="1" applyAlignment="1">
      <alignment/>
    </xf>
    <xf numFmtId="168" fontId="1" fillId="0" borderId="0" xfId="0" applyNumberFormat="1" applyFont="1" applyBorder="1" applyAlignment="1">
      <alignment/>
    </xf>
    <xf numFmtId="164" fontId="16" fillId="0" borderId="0" xfId="0" applyFont="1" applyBorder="1" applyAlignment="1">
      <alignment/>
    </xf>
    <xf numFmtId="168" fontId="16" fillId="0" borderId="0" xfId="0" applyNumberFormat="1" applyFont="1" applyBorder="1" applyAlignment="1">
      <alignment/>
    </xf>
    <xf numFmtId="164" fontId="16" fillId="0" borderId="0" xfId="0" applyFont="1" applyBorder="1" applyAlignment="1">
      <alignment horizontal="left"/>
    </xf>
    <xf numFmtId="164" fontId="17" fillId="0" borderId="0" xfId="0" applyFont="1" applyBorder="1" applyAlignment="1">
      <alignment/>
    </xf>
    <xf numFmtId="164" fontId="18" fillId="0" borderId="0" xfId="0" applyFont="1" applyBorder="1" applyAlignment="1">
      <alignment/>
    </xf>
    <xf numFmtId="168" fontId="18" fillId="0" borderId="0" xfId="0" applyNumberFormat="1" applyFont="1" applyBorder="1" applyAlignment="1">
      <alignment/>
    </xf>
    <xf numFmtId="168" fontId="17" fillId="0" borderId="0" xfId="0" applyNumberFormat="1" applyFont="1" applyBorder="1" applyAlignment="1">
      <alignment horizontal="right"/>
    </xf>
    <xf numFmtId="164" fontId="19" fillId="2" borderId="1" xfId="0" applyFont="1" applyFill="1" applyBorder="1" applyAlignment="1">
      <alignment/>
    </xf>
    <xf numFmtId="168" fontId="16" fillId="2" borderId="2" xfId="0" applyNumberFormat="1" applyFont="1" applyFill="1" applyBorder="1" applyAlignment="1">
      <alignment horizontal="center"/>
    </xf>
    <xf numFmtId="164" fontId="19" fillId="2" borderId="0" xfId="0" applyFont="1" applyFill="1" applyBorder="1" applyAlignment="1">
      <alignment/>
    </xf>
    <xf numFmtId="168" fontId="20" fillId="2" borderId="2" xfId="0" applyNumberFormat="1" applyFont="1" applyFill="1" applyBorder="1" applyAlignment="1">
      <alignment horizontal="center" vertical="center" wrapText="1"/>
    </xf>
    <xf numFmtId="164" fontId="19" fillId="2" borderId="3" xfId="0" applyFont="1" applyFill="1" applyBorder="1" applyAlignment="1">
      <alignment/>
    </xf>
    <xf numFmtId="164" fontId="19" fillId="0" borderId="0" xfId="0" applyFont="1" applyBorder="1" applyAlignment="1">
      <alignment/>
    </xf>
    <xf numFmtId="168" fontId="19" fillId="0" borderId="1" xfId="0" applyNumberFormat="1" applyFont="1" applyBorder="1" applyAlignment="1">
      <alignment/>
    </xf>
    <xf numFmtId="164" fontId="20" fillId="0" borderId="0" xfId="0" applyFont="1" applyBorder="1" applyAlignment="1">
      <alignment/>
    </xf>
    <xf numFmtId="168" fontId="20" fillId="0" borderId="0" xfId="0" applyNumberFormat="1" applyFont="1" applyBorder="1" applyAlignment="1">
      <alignment horizontal="right"/>
    </xf>
    <xf numFmtId="168" fontId="21" fillId="0" borderId="0" xfId="0" applyNumberFormat="1" applyFont="1" applyBorder="1" applyAlignment="1">
      <alignment/>
    </xf>
    <xf numFmtId="164" fontId="21" fillId="0" borderId="0" xfId="0" applyFont="1" applyBorder="1" applyAlignment="1">
      <alignment/>
    </xf>
    <xf numFmtId="164" fontId="21" fillId="0" borderId="0" xfId="0" applyFont="1" applyBorder="1" applyAlignment="1">
      <alignment horizontal="right"/>
    </xf>
    <xf numFmtId="168" fontId="21" fillId="0" borderId="0" xfId="0" applyNumberFormat="1" applyFont="1" applyBorder="1" applyAlignment="1">
      <alignment horizontal="right"/>
    </xf>
    <xf numFmtId="164" fontId="21" fillId="0" borderId="0" xfId="0" applyFont="1" applyBorder="1" applyAlignment="1">
      <alignment horizontal="left"/>
    </xf>
    <xf numFmtId="169" fontId="19" fillId="0" borderId="3" xfId="0" applyNumberFormat="1" applyFont="1" applyBorder="1" applyAlignment="1">
      <alignment/>
    </xf>
    <xf numFmtId="168" fontId="19" fillId="0" borderId="3" xfId="0" applyNumberFormat="1" applyFont="1" applyBorder="1" applyAlignment="1">
      <alignment/>
    </xf>
    <xf numFmtId="164" fontId="22" fillId="0" borderId="0" xfId="0" applyFont="1" applyBorder="1" applyAlignment="1">
      <alignment/>
    </xf>
    <xf numFmtId="168" fontId="19" fillId="0" borderId="0" xfId="0" applyNumberFormat="1" applyFont="1" applyBorder="1" applyAlignment="1">
      <alignment/>
    </xf>
    <xf numFmtId="170" fontId="19" fillId="0" borderId="1" xfId="0" applyNumberFormat="1" applyFont="1" applyBorder="1" applyAlignment="1">
      <alignment/>
    </xf>
    <xf numFmtId="170" fontId="20" fillId="0" borderId="0" xfId="0" applyNumberFormat="1" applyFont="1" applyBorder="1" applyAlignment="1">
      <alignment horizontal="right"/>
    </xf>
    <xf numFmtId="170" fontId="21" fillId="0" borderId="0" xfId="0" applyNumberFormat="1" applyFont="1" applyBorder="1" applyAlignment="1">
      <alignment/>
    </xf>
    <xf numFmtId="170" fontId="20" fillId="0" borderId="0" xfId="0" applyNumberFormat="1" applyFont="1" applyBorder="1" applyAlignment="1">
      <alignment/>
    </xf>
    <xf numFmtId="169" fontId="21" fillId="0" borderId="3" xfId="0" applyNumberFormat="1" applyFont="1" applyBorder="1" applyAlignment="1">
      <alignment/>
    </xf>
    <xf numFmtId="168" fontId="21" fillId="0" borderId="3" xfId="0" applyNumberFormat="1" applyFont="1" applyBorder="1" applyAlignment="1">
      <alignment/>
    </xf>
    <xf numFmtId="164" fontId="21" fillId="0" borderId="3" xfId="0" applyFont="1" applyBorder="1" applyAlignment="1">
      <alignment/>
    </xf>
    <xf numFmtId="164" fontId="23" fillId="0" borderId="0" xfId="0" applyFont="1" applyBorder="1" applyAlignment="1">
      <alignment/>
    </xf>
    <xf numFmtId="168" fontId="17" fillId="0" borderId="0" xfId="0" applyNumberFormat="1" applyFont="1" applyBorder="1" applyAlignment="1">
      <alignment/>
    </xf>
    <xf numFmtId="164" fontId="1" fillId="2" borderId="1" xfId="0" applyFont="1" applyFill="1" applyBorder="1" applyAlignment="1">
      <alignment/>
    </xf>
    <xf numFmtId="168" fontId="16" fillId="2" borderId="1" xfId="0" applyNumberFormat="1" applyFont="1" applyFill="1" applyBorder="1" applyAlignment="1">
      <alignment horizontal="center"/>
    </xf>
    <xf numFmtId="164" fontId="1" fillId="2" borderId="0" xfId="0" applyFont="1" applyFill="1" applyBorder="1" applyAlignment="1">
      <alignment/>
    </xf>
    <xf numFmtId="168" fontId="16" fillId="2" borderId="0" xfId="0" applyNumberFormat="1" applyFont="1" applyFill="1" applyBorder="1" applyAlignment="1">
      <alignment horizontal="center"/>
    </xf>
    <xf numFmtId="164" fontId="1" fillId="2" borderId="3" xfId="0" applyFont="1" applyFill="1" applyBorder="1" applyAlignment="1">
      <alignment/>
    </xf>
    <xf numFmtId="168" fontId="16" fillId="2" borderId="3" xfId="0" applyNumberFormat="1" applyFont="1" applyFill="1" applyBorder="1" applyAlignment="1">
      <alignment horizontal="center"/>
    </xf>
    <xf numFmtId="168" fontId="21" fillId="0" borderId="1" xfId="0" applyNumberFormat="1" applyFont="1" applyBorder="1" applyAlignment="1">
      <alignment/>
    </xf>
    <xf numFmtId="170" fontId="21" fillId="0" borderId="0" xfId="0" applyNumberFormat="1" applyFont="1" applyBorder="1" applyAlignment="1">
      <alignment horizontal="right"/>
    </xf>
    <xf numFmtId="164" fontId="1" fillId="0" borderId="0" xfId="0" applyFont="1" applyBorder="1" applyAlignment="1">
      <alignment/>
    </xf>
    <xf numFmtId="170" fontId="23" fillId="0" borderId="0" xfId="0" applyNumberFormat="1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70" fontId="19" fillId="0" borderId="0" xfId="0" applyNumberFormat="1" applyFont="1" applyBorder="1" applyAlignment="1">
      <alignment/>
    </xf>
    <xf numFmtId="168" fontId="1" fillId="0" borderId="1" xfId="0" applyNumberFormat="1" applyFont="1" applyBorder="1" applyAlignment="1">
      <alignment/>
    </xf>
    <xf numFmtId="170" fontId="1" fillId="0" borderId="1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168" fontId="1" fillId="0" borderId="3" xfId="0" applyNumberFormat="1" applyFont="1" applyBorder="1" applyAlignment="1">
      <alignment/>
    </xf>
    <xf numFmtId="170" fontId="1" fillId="0" borderId="3" xfId="0" applyNumberFormat="1" applyFont="1" applyBorder="1" applyAlignment="1">
      <alignment/>
    </xf>
    <xf numFmtId="168" fontId="1" fillId="3" borderId="0" xfId="0" applyNumberFormat="1" applyFont="1" applyFill="1" applyBorder="1" applyAlignment="1">
      <alignment/>
    </xf>
    <xf numFmtId="170" fontId="1" fillId="3" borderId="0" xfId="0" applyNumberFormat="1" applyFont="1" applyFill="1" applyBorder="1" applyAlignment="1">
      <alignment/>
    </xf>
    <xf numFmtId="168" fontId="1" fillId="0" borderId="0" xfId="0" applyNumberFormat="1" applyFont="1" applyBorder="1" applyAlignment="1">
      <alignment/>
    </xf>
    <xf numFmtId="164" fontId="19" fillId="0" borderId="1" xfId="0" applyFont="1" applyBorder="1" applyAlignment="1">
      <alignment/>
    </xf>
    <xf numFmtId="168" fontId="23" fillId="0" borderId="1" xfId="0" applyNumberFormat="1" applyFont="1" applyBorder="1" applyAlignment="1">
      <alignment/>
    </xf>
    <xf numFmtId="168" fontId="20" fillId="0" borderId="1" xfId="0" applyNumberFormat="1" applyFont="1" applyBorder="1" applyAlignment="1">
      <alignment horizontal="center"/>
    </xf>
    <xf numFmtId="170" fontId="20" fillId="0" borderId="1" xfId="0" applyNumberFormat="1" applyFont="1" applyBorder="1" applyAlignment="1">
      <alignment horizontal="center"/>
    </xf>
    <xf numFmtId="164" fontId="19" fillId="0" borderId="3" xfId="0" applyFont="1" applyBorder="1" applyAlignment="1">
      <alignment/>
    </xf>
    <xf numFmtId="168" fontId="23" fillId="0" borderId="2" xfId="0" applyNumberFormat="1" applyFont="1" applyBorder="1" applyAlignment="1">
      <alignment horizontal="center"/>
    </xf>
    <xf numFmtId="170" fontId="23" fillId="0" borderId="2" xfId="0" applyNumberFormat="1" applyFont="1" applyBorder="1" applyAlignment="1">
      <alignment horizontal="center"/>
    </xf>
    <xf numFmtId="170" fontId="1" fillId="0" borderId="0" xfId="0" applyNumberFormat="1" applyFont="1" applyBorder="1" applyAlignment="1">
      <alignment/>
    </xf>
    <xf numFmtId="168" fontId="19" fillId="0" borderId="0" xfId="0" applyNumberFormat="1" applyFont="1" applyBorder="1" applyAlignment="1">
      <alignment/>
    </xf>
    <xf numFmtId="170" fontId="19" fillId="0" borderId="0" xfId="0" applyNumberFormat="1" applyFont="1" applyBorder="1" applyAlignment="1">
      <alignment/>
    </xf>
    <xf numFmtId="170" fontId="16" fillId="0" borderId="0" xfId="0" applyNumberFormat="1" applyFont="1" applyBorder="1" applyAlignment="1">
      <alignment/>
    </xf>
    <xf numFmtId="168" fontId="23" fillId="0" borderId="0" xfId="0" applyNumberFormat="1" applyFont="1" applyBorder="1" applyAlignment="1">
      <alignment horizontal="center"/>
    </xf>
    <xf numFmtId="170" fontId="21" fillId="0" borderId="0" xfId="0" applyNumberFormat="1" applyFont="1" applyBorder="1" applyAlignment="1">
      <alignment/>
    </xf>
    <xf numFmtId="168" fontId="23" fillId="0" borderId="0" xfId="0" applyNumberFormat="1" applyFont="1" applyBorder="1" applyAlignment="1">
      <alignment/>
    </xf>
    <xf numFmtId="168" fontId="20" fillId="0" borderId="0" xfId="0" applyNumberFormat="1" applyFont="1" applyBorder="1" applyAlignment="1">
      <alignment horizontal="center"/>
    </xf>
    <xf numFmtId="170" fontId="20" fillId="0" borderId="0" xfId="0" applyNumberFormat="1" applyFont="1" applyBorder="1" applyAlignment="1">
      <alignment horizontal="center"/>
    </xf>
    <xf numFmtId="168" fontId="16" fillId="0" borderId="0" xfId="0" applyNumberFormat="1" applyFont="1" applyBorder="1" applyAlignment="1">
      <alignment horizontal="center"/>
    </xf>
    <xf numFmtId="170" fontId="23" fillId="0" borderId="0" xfId="0" applyNumberFormat="1" applyFont="1" applyBorder="1" applyAlignment="1">
      <alignment horizontal="center"/>
    </xf>
    <xf numFmtId="170" fontId="19" fillId="0" borderId="3" xfId="0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gliaia (0)_Foglio1" xfId="20"/>
    <cellStyle name="Normale 2" xfId="21"/>
    <cellStyle name="Valuta (0)_Foglio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dit_pro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ori"/>
      <sheetName val="Ripart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K58"/>
  <sheetViews>
    <sheetView workbookViewId="0" topLeftCell="A37">
      <selection activeCell="A5" sqref="A5"/>
    </sheetView>
  </sheetViews>
  <sheetFormatPr defaultColWidth="9.140625" defaultRowHeight="12.75"/>
  <cols>
    <col min="1" max="16384" width="9.140625" style="1" customWidth="1"/>
  </cols>
  <sheetData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spans="1:11" ht="1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6.5" customHeight="1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6.5" customHeight="1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0.5" customHeight="1">
      <c r="A30" s="5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0.5" customHeight="1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0.5" customHeight="1">
      <c r="A32" s="5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0.5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</row>
    <row r="35" spans="1:11" s="7" customFormat="1" ht="28.5">
      <c r="A35" s="6" t="s">
        <v>0</v>
      </c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s="7" customFormat="1" ht="4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s="10" customFormat="1" ht="5.25" customHeight="1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s="7" customFormat="1" ht="33">
      <c r="A38" s="11" t="s">
        <v>1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s="7" customFormat="1" ht="45" customHeight="1">
      <c r="A39" s="12" t="s">
        <v>2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="7" customFormat="1" ht="13.5"/>
    <row r="41" s="7" customFormat="1" ht="13.5"/>
    <row r="42" s="7" customFormat="1" ht="13.5"/>
    <row r="43" s="7" customFormat="1" ht="13.5"/>
    <row r="44" s="7" customFormat="1" ht="13.5"/>
    <row r="45" s="7" customFormat="1" ht="13.5"/>
    <row r="46" s="7" customFormat="1" ht="13.5"/>
    <row r="47" s="7" customFormat="1" ht="13.5"/>
    <row r="48" s="7" customFormat="1" ht="13.5"/>
    <row r="49" s="7" customFormat="1" ht="13.5"/>
    <row r="50" s="7" customFormat="1" ht="13.5"/>
    <row r="51" s="7" customFormat="1" ht="13.5"/>
    <row r="52" s="7" customFormat="1" ht="13.5"/>
    <row r="53" s="7" customFormat="1" ht="13.5"/>
    <row r="54" s="7" customFormat="1" ht="13.5"/>
    <row r="55" s="7" customFormat="1" ht="13.5"/>
    <row r="56" s="7" customFormat="1" ht="13.5"/>
    <row r="57" spans="1:11" s="7" customFormat="1" ht="23.25">
      <c r="A57" s="13" t="s">
        <v>3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1:11" s="7" customFormat="1" ht="23.25">
      <c r="A58" s="13" t="s">
        <v>4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 s="7" customFormat="1" ht="13.5"/>
    <row r="60" s="7" customFormat="1" ht="13.5"/>
    <row r="61" s="7" customFormat="1" ht="13.5"/>
    <row r="62" s="7" customFormat="1" ht="13.5"/>
    <row r="63" s="7" customFormat="1" ht="13.5"/>
    <row r="64" s="7" customFormat="1" ht="13.5"/>
    <row r="65" s="7" customFormat="1" ht="13.5"/>
    <row r="66" s="7" customFormat="1" ht="13.5"/>
    <row r="67" s="7" customFormat="1" ht="13.5"/>
    <row r="68" s="7" customFormat="1" ht="13.5"/>
  </sheetData>
  <sheetProtection selectLockedCells="1" selectUnlockedCells="1"/>
  <mergeCells count="6">
    <mergeCell ref="A27:K27"/>
    <mergeCell ref="A35:K35"/>
    <mergeCell ref="A38:K38"/>
    <mergeCell ref="A39:K39"/>
    <mergeCell ref="A57:K57"/>
    <mergeCell ref="A58:K58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1"/>
  <sheetViews>
    <sheetView workbookViewId="0" topLeftCell="A1">
      <selection activeCell="F34" sqref="F34"/>
    </sheetView>
  </sheetViews>
  <sheetFormatPr defaultColWidth="9.140625" defaultRowHeight="12.75"/>
  <cols>
    <col min="1" max="1" width="42.00390625" style="14" customWidth="1"/>
    <col min="2" max="4" width="14.00390625" style="17" customWidth="1"/>
    <col min="5" max="5" width="12.00390625" style="14" customWidth="1"/>
    <col min="6" max="6" width="10.28125" style="14" customWidth="1"/>
    <col min="7" max="16384" width="9.140625" style="14" customWidth="1"/>
  </cols>
  <sheetData>
    <row r="1" spans="1:4" ht="13.5">
      <c r="A1" s="18" t="s">
        <v>31</v>
      </c>
      <c r="B1" s="19"/>
      <c r="C1" s="19"/>
      <c r="D1" s="19"/>
    </row>
    <row r="2" spans="1:4" ht="13.5">
      <c r="A2" s="20" t="s">
        <v>32</v>
      </c>
      <c r="B2" s="19"/>
      <c r="C2" s="19"/>
      <c r="D2" s="19"/>
    </row>
    <row r="3" spans="1:4" ht="13.5">
      <c r="A3" s="18" t="s">
        <v>33</v>
      </c>
      <c r="B3" s="19"/>
      <c r="C3" s="19"/>
      <c r="D3" s="19"/>
    </row>
    <row r="4" spans="2:4" ht="13.5">
      <c r="B4" s="19"/>
      <c r="C4" s="19"/>
      <c r="D4" s="19"/>
    </row>
    <row r="5" ht="4.5" customHeight="1"/>
    <row r="6" spans="1:4" ht="14.25">
      <c r="A6" s="21" t="s">
        <v>72</v>
      </c>
      <c r="B6" s="22"/>
      <c r="C6" s="23"/>
      <c r="D6" s="24" t="s">
        <v>73</v>
      </c>
    </row>
    <row r="7" spans="1:4" ht="13.5">
      <c r="A7" s="25"/>
      <c r="B7" s="26" t="s">
        <v>74</v>
      </c>
      <c r="C7" s="26"/>
      <c r="D7" s="26"/>
    </row>
    <row r="8" spans="1:4" ht="13.5" customHeight="1">
      <c r="A8" s="27"/>
      <c r="B8" s="28" t="s">
        <v>75</v>
      </c>
      <c r="C8" s="28" t="s">
        <v>76</v>
      </c>
      <c r="D8" s="28" t="s">
        <v>77</v>
      </c>
    </row>
    <row r="9" spans="1:4" ht="13.5">
      <c r="A9" s="29"/>
      <c r="B9" s="28"/>
      <c r="C9" s="28"/>
      <c r="D9" s="28"/>
    </row>
    <row r="10" spans="1:4" ht="13.5">
      <c r="A10" s="30"/>
      <c r="B10" s="31"/>
      <c r="C10" s="31"/>
      <c r="D10" s="31"/>
    </row>
    <row r="11" spans="1:4" ht="13.5">
      <c r="A11" s="32" t="s">
        <v>78</v>
      </c>
      <c r="B11" s="33">
        <v>20.601511194355414</v>
      </c>
      <c r="C11" s="33">
        <v>52.35317042526335</v>
      </c>
      <c r="D11" s="33">
        <v>27.04531838038123</v>
      </c>
    </row>
    <row r="12" spans="1:4" ht="13.5">
      <c r="A12" s="36" t="s">
        <v>79</v>
      </c>
      <c r="B12" s="37"/>
      <c r="C12" s="37"/>
      <c r="D12" s="37"/>
    </row>
    <row r="13" spans="1:4" ht="13.5">
      <c r="A13" s="32" t="s">
        <v>80</v>
      </c>
      <c r="B13" s="37"/>
      <c r="C13" s="37"/>
      <c r="D13" s="37"/>
    </row>
    <row r="14" spans="1:4" ht="13.5">
      <c r="A14" s="35" t="s">
        <v>81</v>
      </c>
      <c r="B14" s="37">
        <v>21.682706128762884</v>
      </c>
      <c r="C14" s="37">
        <v>53.15610069953045</v>
      </c>
      <c r="D14" s="37">
        <v>25.161193171706664</v>
      </c>
    </row>
    <row r="15" spans="1:4" ht="13.5">
      <c r="A15" s="35" t="s">
        <v>82</v>
      </c>
      <c r="B15" s="37">
        <v>18.967506832675372</v>
      </c>
      <c r="C15" s="37">
        <v>52.38384451867598</v>
      </c>
      <c r="D15" s="37">
        <v>28.64864864864865</v>
      </c>
    </row>
    <row r="16" spans="1:4" ht="13.5">
      <c r="A16" s="35" t="s">
        <v>83</v>
      </c>
      <c r="B16" s="37">
        <v>38.599232845574655</v>
      </c>
      <c r="C16" s="37">
        <v>22.467680068191502</v>
      </c>
      <c r="D16" s="37">
        <v>38.93308708623384</v>
      </c>
    </row>
    <row r="17" spans="1:4" ht="13.5">
      <c r="A17" s="35" t="s">
        <v>84</v>
      </c>
      <c r="B17" s="37">
        <v>12.177365073696066</v>
      </c>
      <c r="C17" s="37">
        <v>56.07494608442424</v>
      </c>
      <c r="D17" s="37">
        <v>31.747688841879697</v>
      </c>
    </row>
    <row r="18" spans="1:4" ht="13.5">
      <c r="A18" s="35" t="s">
        <v>85</v>
      </c>
      <c r="B18" s="37">
        <v>15.075952265845652</v>
      </c>
      <c r="C18" s="37">
        <v>63.60143507798783</v>
      </c>
      <c r="D18" s="37">
        <v>21.32261265616651</v>
      </c>
    </row>
    <row r="19" spans="1:4" ht="13.5">
      <c r="A19" s="35" t="s">
        <v>86</v>
      </c>
      <c r="B19" s="37">
        <v>39.52484803489397</v>
      </c>
      <c r="C19" s="37">
        <v>40.69416732402208</v>
      </c>
      <c r="D19" s="37">
        <v>19.78098464108394</v>
      </c>
    </row>
    <row r="20" spans="1:4" ht="13.5">
      <c r="A20" s="35" t="s">
        <v>87</v>
      </c>
      <c r="B20" s="37">
        <v>19.08061517660977</v>
      </c>
      <c r="C20" s="37">
        <v>56.32499577488592</v>
      </c>
      <c r="D20" s="37">
        <v>24.594389048504308</v>
      </c>
    </row>
    <row r="21" spans="1:4" ht="13.5">
      <c r="A21" s="35" t="s">
        <v>88</v>
      </c>
      <c r="B21" s="37">
        <v>16.403292336089503</v>
      </c>
      <c r="C21" s="37">
        <v>55.284124084154215</v>
      </c>
      <c r="D21" s="37">
        <v>28.31258357975628</v>
      </c>
    </row>
    <row r="22" spans="1:4" ht="13.5">
      <c r="A22" s="35" t="s">
        <v>89</v>
      </c>
      <c r="B22" s="37">
        <v>28.390045708481466</v>
      </c>
      <c r="C22" s="37">
        <v>56.856272219400715</v>
      </c>
      <c r="D22" s="37">
        <v>14.753682072117828</v>
      </c>
    </row>
    <row r="23" spans="1:4" ht="13.5">
      <c r="A23" s="35" t="s">
        <v>90</v>
      </c>
      <c r="B23" s="37">
        <v>34.93668579757675</v>
      </c>
      <c r="C23" s="37">
        <v>34.80459141842033</v>
      </c>
      <c r="D23" s="37">
        <v>30.258722784002916</v>
      </c>
    </row>
    <row r="24" spans="1:4" ht="13.5">
      <c r="A24" s="38"/>
      <c r="B24" s="37"/>
      <c r="C24" s="37"/>
      <c r="D24" s="37"/>
    </row>
    <row r="25" spans="1:4" ht="13.5">
      <c r="A25" s="35" t="s">
        <v>91</v>
      </c>
      <c r="B25" s="33">
        <v>14.680538711942297</v>
      </c>
      <c r="C25" s="33">
        <v>54.191932086551354</v>
      </c>
      <c r="D25" s="33">
        <v>31.12752920150635</v>
      </c>
    </row>
    <row r="26" spans="1:4" ht="13.5">
      <c r="A26" s="35"/>
      <c r="B26" s="37"/>
      <c r="C26" s="37"/>
      <c r="D26" s="37"/>
    </row>
    <row r="27" spans="1:4" ht="13.5">
      <c r="A27" s="32" t="s">
        <v>80</v>
      </c>
      <c r="B27" s="37"/>
      <c r="C27" s="37"/>
      <c r="D27" s="37"/>
    </row>
    <row r="28" spans="1:4" ht="13.5">
      <c r="A28" s="35" t="s">
        <v>81</v>
      </c>
      <c r="B28" s="37">
        <v>13.020401393265882</v>
      </c>
      <c r="C28" s="37">
        <v>54.48664786863493</v>
      </c>
      <c r="D28" s="37">
        <v>32.49295073809918</v>
      </c>
    </row>
    <row r="29" spans="1:4" ht="13.5">
      <c r="A29" s="35" t="s">
        <v>82</v>
      </c>
      <c r="B29" s="37">
        <v>11.178247734138973</v>
      </c>
      <c r="C29" s="37">
        <v>65.58637736885471</v>
      </c>
      <c r="D29" s="37">
        <v>23.235374897006317</v>
      </c>
    </row>
    <row r="30" spans="1:4" ht="13.5">
      <c r="A30" s="35" t="s">
        <v>83</v>
      </c>
      <c r="B30" s="37">
        <v>23.114446529080677</v>
      </c>
      <c r="C30" s="37">
        <v>34.78424015009381</v>
      </c>
      <c r="D30" s="37">
        <v>42.10131332082552</v>
      </c>
    </row>
    <row r="31" spans="1:4" ht="13.5">
      <c r="A31" s="35" t="s">
        <v>84</v>
      </c>
      <c r="B31" s="37">
        <v>19.061901191368825</v>
      </c>
      <c r="C31" s="37">
        <v>52.636840789802555</v>
      </c>
      <c r="D31" s="37">
        <v>28.30125801882863</v>
      </c>
    </row>
    <row r="32" spans="1:4" ht="13.5">
      <c r="A32" s="35" t="s">
        <v>85</v>
      </c>
      <c r="B32" s="37">
        <v>6.393904257081331</v>
      </c>
      <c r="C32" s="37">
        <v>62.514493953950634</v>
      </c>
      <c r="D32" s="37">
        <v>31.09160178896803</v>
      </c>
    </row>
    <row r="33" spans="1:4" ht="13.5">
      <c r="A33" s="35" t="s">
        <v>86</v>
      </c>
      <c r="B33" s="37">
        <v>4.074074074074074</v>
      </c>
      <c r="C33" s="37">
        <v>61.79012345679013</v>
      </c>
      <c r="D33" s="37">
        <v>34.135802469135804</v>
      </c>
    </row>
    <row r="34" spans="1:6" ht="13.5">
      <c r="A34" s="35" t="s">
        <v>87</v>
      </c>
      <c r="B34" s="37">
        <v>14.709315900070044</v>
      </c>
      <c r="C34" s="37">
        <v>54.00420266168573</v>
      </c>
      <c r="D34" s="37">
        <v>31.286481438244223</v>
      </c>
      <c r="F34" s="14">
        <f>B34-D34</f>
        <v>-16.577165538174178</v>
      </c>
    </row>
    <row r="35" spans="1:4" ht="13.5">
      <c r="A35" s="35" t="s">
        <v>88</v>
      </c>
      <c r="B35" s="37">
        <v>13.716143011917659</v>
      </c>
      <c r="C35" s="37">
        <v>57.107258938244854</v>
      </c>
      <c r="D35" s="37">
        <v>29.176598049837487</v>
      </c>
    </row>
    <row r="36" spans="1:4" ht="13.5">
      <c r="A36" s="35" t="s">
        <v>89</v>
      </c>
      <c r="B36" s="37">
        <v>16.09662760105238</v>
      </c>
      <c r="C36" s="37">
        <v>60.846687395359965</v>
      </c>
      <c r="D36" s="37">
        <v>23.05668500358766</v>
      </c>
    </row>
    <row r="37" spans="1:4" ht="13.5">
      <c r="A37" s="35" t="s">
        <v>90</v>
      </c>
      <c r="B37" s="37">
        <v>20.704664914586072</v>
      </c>
      <c r="C37" s="37">
        <v>43.73357424441524</v>
      </c>
      <c r="D37" s="37">
        <v>35.56176084099869</v>
      </c>
    </row>
    <row r="38" spans="1:4" ht="13.5">
      <c r="A38" s="39"/>
      <c r="B38" s="40"/>
      <c r="C38" s="40"/>
      <c r="D38" s="40"/>
    </row>
    <row r="39" spans="1:4" ht="13.5">
      <c r="A39" s="41" t="s">
        <v>92</v>
      </c>
      <c r="B39" s="42"/>
      <c r="C39" s="42"/>
      <c r="D39" s="42"/>
    </row>
    <row r="96" spans="1:17" s="35" customFormat="1" ht="13.5">
      <c r="A96" s="35" t="s">
        <v>88</v>
      </c>
      <c r="B96" s="37">
        <v>8709</v>
      </c>
      <c r="C96" s="37">
        <v>29352</v>
      </c>
      <c r="D96" s="37">
        <v>15032</v>
      </c>
      <c r="O96" s="14"/>
      <c r="P96" s="14"/>
      <c r="Q96" s="14"/>
    </row>
    <row r="97" spans="1:17" s="35" customFormat="1" ht="13.5">
      <c r="A97" s="35" t="s">
        <v>89</v>
      </c>
      <c r="B97" s="37">
        <v>4472</v>
      </c>
      <c r="C97" s="37">
        <v>8956</v>
      </c>
      <c r="D97" s="37">
        <v>2324</v>
      </c>
      <c r="O97" s="14"/>
      <c r="P97" s="14"/>
      <c r="Q97" s="14"/>
    </row>
    <row r="98" spans="1:4" ht="13.5">
      <c r="A98" s="38"/>
      <c r="B98" s="37"/>
      <c r="C98" s="37"/>
      <c r="D98" s="37"/>
    </row>
    <row r="99" spans="1:4" ht="13.5">
      <c r="A99" s="35" t="s">
        <v>91</v>
      </c>
      <c r="B99" s="33">
        <v>9200</v>
      </c>
      <c r="C99" s="33">
        <v>33961</v>
      </c>
      <c r="D99" s="33">
        <v>19507</v>
      </c>
    </row>
    <row r="100" spans="1:4" ht="13.5">
      <c r="A100" s="35"/>
      <c r="B100" s="37"/>
      <c r="C100" s="37"/>
      <c r="D100" s="37"/>
    </row>
    <row r="101" spans="1:4" ht="13.5">
      <c r="A101" s="32" t="s">
        <v>80</v>
      </c>
      <c r="B101" s="37"/>
      <c r="C101" s="37"/>
      <c r="D101" s="37"/>
    </row>
    <row r="102" spans="1:4" ht="13.5">
      <c r="A102" s="35" t="s">
        <v>81</v>
      </c>
      <c r="B102" s="37">
        <v>1570</v>
      </c>
      <c r="C102" s="37">
        <v>6570</v>
      </c>
      <c r="D102" s="37">
        <v>3918</v>
      </c>
    </row>
    <row r="103" spans="1:17" ht="13.5">
      <c r="A103" s="35" t="s">
        <v>82</v>
      </c>
      <c r="B103" s="37">
        <v>407</v>
      </c>
      <c r="C103" s="37">
        <v>2388</v>
      </c>
      <c r="D103" s="37">
        <v>846</v>
      </c>
      <c r="O103" s="17">
        <v>2521</v>
      </c>
      <c r="P103" s="17">
        <v>5325</v>
      </c>
      <c r="Q103" s="17">
        <v>4330</v>
      </c>
    </row>
    <row r="104" spans="1:4" ht="13.5">
      <c r="A104" s="35" t="s">
        <v>83</v>
      </c>
      <c r="B104" s="37">
        <v>1848</v>
      </c>
      <c r="C104" s="37">
        <v>2781</v>
      </c>
      <c r="D104" s="37">
        <v>3366</v>
      </c>
    </row>
    <row r="105" spans="1:4" ht="13.5">
      <c r="A105" s="35" t="s">
        <v>84</v>
      </c>
      <c r="B105" s="37">
        <v>2288</v>
      </c>
      <c r="C105" s="37">
        <v>6318</v>
      </c>
      <c r="D105" s="37">
        <v>3397</v>
      </c>
    </row>
    <row r="106" spans="1:4" ht="13.5">
      <c r="A106" s="35" t="s">
        <v>85</v>
      </c>
      <c r="B106" s="37">
        <v>386</v>
      </c>
      <c r="C106" s="37">
        <v>3774</v>
      </c>
      <c r="D106" s="37">
        <v>1877</v>
      </c>
    </row>
    <row r="107" spans="1:4" ht="13.5">
      <c r="A107" s="35" t="s">
        <v>86</v>
      </c>
      <c r="B107" s="37">
        <v>132</v>
      </c>
      <c r="C107" s="37">
        <v>2002</v>
      </c>
      <c r="D107" s="37">
        <v>1106</v>
      </c>
    </row>
    <row r="108" spans="1:4" ht="13.5">
      <c r="A108" s="35" t="s">
        <v>87</v>
      </c>
      <c r="B108" s="37">
        <v>630</v>
      </c>
      <c r="C108" s="37">
        <v>2313</v>
      </c>
      <c r="D108" s="37">
        <v>1340</v>
      </c>
    </row>
    <row r="109" spans="1:4" ht="13.5">
      <c r="A109" s="35" t="s">
        <v>88</v>
      </c>
      <c r="B109" s="37">
        <v>1266</v>
      </c>
      <c r="C109" s="37">
        <v>5271</v>
      </c>
      <c r="D109" s="37">
        <v>2693</v>
      </c>
    </row>
    <row r="110" spans="1:4" ht="13.5">
      <c r="A110" s="35" t="s">
        <v>89</v>
      </c>
      <c r="B110" s="37">
        <v>673</v>
      </c>
      <c r="C110" s="37">
        <v>2544</v>
      </c>
      <c r="D110" s="37">
        <v>964</v>
      </c>
    </row>
    <row r="111" spans="1:4" ht="13.5">
      <c r="A111" s="39"/>
      <c r="B111" s="67"/>
      <c r="C111" s="67"/>
      <c r="D111" s="68"/>
    </row>
    <row r="112" ht="13.5">
      <c r="D112" s="66"/>
    </row>
    <row r="113" ht="13.5">
      <c r="D113" s="66"/>
    </row>
    <row r="114" ht="13.5">
      <c r="D114" s="66"/>
    </row>
    <row r="115" ht="13.5">
      <c r="D115" s="66"/>
    </row>
    <row r="116" ht="13.5">
      <c r="D116" s="66"/>
    </row>
    <row r="117" ht="13.5">
      <c r="D117" s="66"/>
    </row>
    <row r="118" ht="13.5">
      <c r="D118" s="66"/>
    </row>
    <row r="119" ht="13.5">
      <c r="D119" s="66"/>
    </row>
    <row r="120" ht="13.5">
      <c r="D120" s="66"/>
    </row>
    <row r="121" ht="13.5">
      <c r="D121" s="66"/>
    </row>
  </sheetData>
  <sheetProtection selectLockedCells="1" selectUnlockedCells="1"/>
  <mergeCells count="4">
    <mergeCell ref="B7:D7"/>
    <mergeCell ref="B8:B9"/>
    <mergeCell ref="C8:C9"/>
    <mergeCell ref="D8:D9"/>
  </mergeCells>
  <printOptions/>
  <pageMargins left="0.7083333333333334" right="0.7083333333333334" top="0.7479166666666667" bottom="0.7479166666666667" header="0.5118055555555555" footer="0.5118055555555555"/>
  <pageSetup fitToHeight="3" fitToWidth="1" horizontalDpi="300" verticalDpi="300" orientation="portrait" paperSize="9"/>
  <rowBreaks count="2" manualBreakCount="2">
    <brk id="39" max="255" man="1"/>
    <brk id="4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2"/>
  <sheetViews>
    <sheetView tabSelected="1" workbookViewId="0" topLeftCell="A1">
      <selection activeCell="F35" sqref="F35"/>
    </sheetView>
  </sheetViews>
  <sheetFormatPr defaultColWidth="9.140625" defaultRowHeight="12.75"/>
  <cols>
    <col min="1" max="1" width="42.00390625" style="14" customWidth="1"/>
    <col min="2" max="4" width="14.00390625" style="17" customWidth="1"/>
    <col min="5" max="5" width="12.00390625" style="14" customWidth="1"/>
    <col min="6" max="6" width="10.28125" style="14" customWidth="1"/>
    <col min="7" max="16384" width="9.140625" style="14" customWidth="1"/>
  </cols>
  <sheetData>
    <row r="1" ht="13.5">
      <c r="A1" s="18" t="s">
        <v>34</v>
      </c>
    </row>
    <row r="2" ht="13.5">
      <c r="A2" s="20" t="s">
        <v>35</v>
      </c>
    </row>
    <row r="3" ht="13.5">
      <c r="A3" s="18" t="s">
        <v>33</v>
      </c>
    </row>
    <row r="5" ht="5.25" customHeight="1"/>
    <row r="6" spans="1:4" ht="14.25">
      <c r="A6" s="21" t="s">
        <v>72</v>
      </c>
      <c r="B6" s="22"/>
      <c r="C6" s="23"/>
      <c r="D6" s="24" t="s">
        <v>73</v>
      </c>
    </row>
    <row r="7" spans="1:4" ht="13.5">
      <c r="A7" s="25"/>
      <c r="B7" s="26" t="s">
        <v>74</v>
      </c>
      <c r="C7" s="26"/>
      <c r="D7" s="26"/>
    </row>
    <row r="8" spans="1:4" ht="13.5" customHeight="1">
      <c r="A8" s="27"/>
      <c r="B8" s="28" t="s">
        <v>75</v>
      </c>
      <c r="C8" s="28" t="s">
        <v>76</v>
      </c>
      <c r="D8" s="28" t="s">
        <v>77</v>
      </c>
    </row>
    <row r="9" spans="1:8" s="35" customFormat="1" ht="13.5">
      <c r="A9" s="29"/>
      <c r="B9" s="28"/>
      <c r="C9" s="28"/>
      <c r="D9" s="28"/>
      <c r="F9" s="14"/>
      <c r="G9" s="14"/>
      <c r="H9" s="14"/>
    </row>
    <row r="10" spans="1:8" s="35" customFormat="1" ht="13.5">
      <c r="A10" s="30"/>
      <c r="B10" s="31"/>
      <c r="C10" s="31"/>
      <c r="D10" s="31"/>
      <c r="F10" s="14"/>
      <c r="G10" s="14"/>
      <c r="H10" s="14"/>
    </row>
    <row r="11" spans="1:8" s="35" customFormat="1" ht="13.5">
      <c r="A11" s="32" t="s">
        <v>78</v>
      </c>
      <c r="B11" s="33">
        <v>24.353752118186787</v>
      </c>
      <c r="C11" s="33">
        <v>52.75054303650399</v>
      </c>
      <c r="D11" s="33">
        <v>22.89570484530922</v>
      </c>
      <c r="F11" s="14"/>
      <c r="G11" s="14"/>
      <c r="H11" s="14"/>
    </row>
    <row r="12" spans="1:8" s="35" customFormat="1" ht="13.5">
      <c r="A12" s="36" t="s">
        <v>79</v>
      </c>
      <c r="B12" s="37"/>
      <c r="C12" s="37"/>
      <c r="D12" s="37"/>
      <c r="F12" s="14"/>
      <c r="G12" s="14"/>
      <c r="H12" s="14"/>
    </row>
    <row r="13" spans="1:8" s="35" customFormat="1" ht="13.5">
      <c r="A13" s="32" t="s">
        <v>80</v>
      </c>
      <c r="B13" s="37"/>
      <c r="C13" s="37"/>
      <c r="D13" s="37"/>
      <c r="F13" s="14"/>
      <c r="G13" s="14"/>
      <c r="H13" s="14"/>
    </row>
    <row r="14" spans="1:8" s="35" customFormat="1" ht="13.5">
      <c r="A14" s="35" t="s">
        <v>81</v>
      </c>
      <c r="B14" s="37">
        <v>18.95569552225972</v>
      </c>
      <c r="C14" s="37">
        <v>60.16251424149273</v>
      </c>
      <c r="D14" s="37">
        <v>20.881790236247554</v>
      </c>
      <c r="F14" s="14"/>
      <c r="G14" s="14"/>
      <c r="H14" s="14"/>
    </row>
    <row r="15" spans="1:8" s="35" customFormat="1" ht="13.5">
      <c r="A15" s="35" t="s">
        <v>82</v>
      </c>
      <c r="B15" s="37">
        <v>13.9075271440771</v>
      </c>
      <c r="C15" s="37">
        <v>53.05599609613273</v>
      </c>
      <c r="D15" s="37">
        <v>33.03647675979017</v>
      </c>
      <c r="F15" s="14"/>
      <c r="G15" s="14"/>
      <c r="H15" s="14"/>
    </row>
    <row r="16" spans="1:8" s="35" customFormat="1" ht="13.5">
      <c r="A16" s="35" t="s">
        <v>83</v>
      </c>
      <c r="B16" s="37">
        <v>33.99357046562273</v>
      </c>
      <c r="C16" s="37">
        <v>50.7673960385772</v>
      </c>
      <c r="D16" s="37">
        <v>15.239033495800062</v>
      </c>
      <c r="F16" s="14"/>
      <c r="G16" s="14"/>
      <c r="H16" s="14"/>
    </row>
    <row r="17" spans="1:8" s="35" customFormat="1" ht="13.5">
      <c r="A17" s="35" t="s">
        <v>84</v>
      </c>
      <c r="B17" s="37">
        <v>20.06854931976365</v>
      </c>
      <c r="C17" s="37">
        <v>50.703366486531955</v>
      </c>
      <c r="D17" s="37">
        <v>29.228084193704397</v>
      </c>
      <c r="F17" s="14"/>
      <c r="G17" s="14"/>
      <c r="H17" s="14"/>
    </row>
    <row r="18" spans="1:8" s="35" customFormat="1" ht="13.5">
      <c r="A18" s="35" t="s">
        <v>85</v>
      </c>
      <c r="B18" s="37">
        <v>24.594203465404625</v>
      </c>
      <c r="C18" s="37">
        <v>54.87151406109439</v>
      </c>
      <c r="D18" s="37">
        <v>20.534282473500998</v>
      </c>
      <c r="F18" s="14"/>
      <c r="G18" s="14"/>
      <c r="H18" s="14"/>
    </row>
    <row r="19" spans="1:8" s="35" customFormat="1" ht="13.5">
      <c r="A19" s="35" t="s">
        <v>86</v>
      </c>
      <c r="B19" s="37">
        <v>52.51803322083251</v>
      </c>
      <c r="C19" s="37">
        <v>36.06644166501224</v>
      </c>
      <c r="D19" s="37">
        <v>11.415525114155251</v>
      </c>
      <c r="F19" s="14"/>
      <c r="G19" s="14"/>
      <c r="H19" s="14"/>
    </row>
    <row r="20" spans="1:8" s="35" customFormat="1" ht="13.5">
      <c r="A20" s="35" t="s">
        <v>87</v>
      </c>
      <c r="B20" s="37">
        <v>13.444291134874096</v>
      </c>
      <c r="C20" s="37">
        <v>63.61676440151777</v>
      </c>
      <c r="D20" s="37">
        <v>22.93894446360814</v>
      </c>
      <c r="F20" s="14"/>
      <c r="G20" s="14"/>
      <c r="H20" s="14"/>
    </row>
    <row r="21" spans="1:8" s="35" customFormat="1" ht="13.5">
      <c r="A21" s="35" t="s">
        <v>88</v>
      </c>
      <c r="B21" s="37">
        <v>20.623222886322754</v>
      </c>
      <c r="C21" s="37">
        <v>52.065803980734636</v>
      </c>
      <c r="D21" s="37">
        <v>27.31097313294261</v>
      </c>
      <c r="F21" s="14"/>
      <c r="G21" s="14"/>
      <c r="H21" s="14"/>
    </row>
    <row r="22" spans="1:8" s="35" customFormat="1" ht="13.5">
      <c r="A22" s="35" t="s">
        <v>89</v>
      </c>
      <c r="B22" s="37">
        <v>43.16980334108691</v>
      </c>
      <c r="C22" s="37">
        <v>40.46310002114612</v>
      </c>
      <c r="D22" s="37">
        <v>16.36709663776697</v>
      </c>
      <c r="F22" s="14"/>
      <c r="G22" s="14"/>
      <c r="H22" s="14"/>
    </row>
    <row r="23" spans="1:8" s="35" customFormat="1" ht="13.5">
      <c r="A23" s="35" t="s">
        <v>90</v>
      </c>
      <c r="B23" s="37">
        <v>37.012941831338715</v>
      </c>
      <c r="C23" s="37">
        <v>47.37684386306707</v>
      </c>
      <c r="D23" s="37">
        <v>15.61021430559421</v>
      </c>
      <c r="F23" s="14"/>
      <c r="G23" s="14"/>
      <c r="H23" s="14"/>
    </row>
    <row r="24" spans="1:4" s="35" customFormat="1" ht="12">
      <c r="A24" s="38"/>
      <c r="B24" s="37"/>
      <c r="C24" s="37"/>
      <c r="D24" s="37"/>
    </row>
    <row r="25" spans="1:4" s="35" customFormat="1" ht="12">
      <c r="A25" s="35" t="s">
        <v>91</v>
      </c>
      <c r="B25" s="33">
        <v>19.361427649967748</v>
      </c>
      <c r="C25" s="33">
        <v>60.255858955063424</v>
      </c>
      <c r="D25" s="33">
        <v>20.382713394968825</v>
      </c>
    </row>
    <row r="26" spans="2:4" s="35" customFormat="1" ht="12">
      <c r="B26" s="37"/>
      <c r="C26" s="37"/>
      <c r="D26" s="37"/>
    </row>
    <row r="27" spans="1:4" s="35" customFormat="1" ht="12">
      <c r="A27" s="32" t="s">
        <v>80</v>
      </c>
      <c r="B27" s="37"/>
      <c r="C27" s="37"/>
      <c r="D27" s="37"/>
    </row>
    <row r="28" spans="1:4" s="35" customFormat="1" ht="12">
      <c r="A28" s="35" t="s">
        <v>81</v>
      </c>
      <c r="B28" s="37">
        <v>5.6048244058176655</v>
      </c>
      <c r="C28" s="37">
        <v>55.90634976942178</v>
      </c>
      <c r="D28" s="37">
        <v>38.48882582476055</v>
      </c>
    </row>
    <row r="29" spans="1:4" s="35" customFormat="1" ht="12">
      <c r="A29" s="35" t="s">
        <v>82</v>
      </c>
      <c r="B29" s="37">
        <v>0</v>
      </c>
      <c r="C29" s="37">
        <v>93.03405572755418</v>
      </c>
      <c r="D29" s="37">
        <v>6.96594427244582</v>
      </c>
    </row>
    <row r="30" spans="1:4" s="35" customFormat="1" ht="12">
      <c r="A30" s="35" t="s">
        <v>83</v>
      </c>
      <c r="B30" s="37">
        <v>23.55122855818266</v>
      </c>
      <c r="C30" s="37">
        <v>57.97403801576263</v>
      </c>
      <c r="D30" s="37">
        <v>18.47473342605471</v>
      </c>
    </row>
    <row r="31" spans="1:4" s="35" customFormat="1" ht="12">
      <c r="A31" s="35" t="s">
        <v>84</v>
      </c>
      <c r="B31" s="37">
        <v>31.61066048667439</v>
      </c>
      <c r="C31" s="37">
        <v>58.72537659327926</v>
      </c>
      <c r="D31" s="37">
        <v>9.66396292004635</v>
      </c>
    </row>
    <row r="32" spans="1:4" s="35" customFormat="1" ht="12">
      <c r="A32" s="35" t="s">
        <v>85</v>
      </c>
      <c r="B32" s="37">
        <v>15.571913929784825</v>
      </c>
      <c r="C32" s="37">
        <v>62.62740656851642</v>
      </c>
      <c r="D32" s="37">
        <v>21.800679501698756</v>
      </c>
    </row>
    <row r="33" spans="1:4" s="35" customFormat="1" ht="12">
      <c r="A33" s="35" t="s">
        <v>86</v>
      </c>
      <c r="B33" s="37">
        <v>28.794642857142854</v>
      </c>
      <c r="C33" s="37">
        <v>62.72321428571429</v>
      </c>
      <c r="D33" s="37">
        <v>8.482142857142858</v>
      </c>
    </row>
    <row r="34" spans="1:6" s="35" customFormat="1" ht="12">
      <c r="A34" s="35" t="s">
        <v>87</v>
      </c>
      <c r="B34" s="37">
        <v>0.966183574879227</v>
      </c>
      <c r="C34" s="37">
        <v>66.78743961352657</v>
      </c>
      <c r="D34" s="37">
        <v>32.2463768115942</v>
      </c>
      <c r="F34" s="35">
        <f>B34-D34</f>
        <v>-31.280193236714975</v>
      </c>
    </row>
    <row r="35" spans="1:4" s="35" customFormat="1" ht="12">
      <c r="A35" s="35" t="s">
        <v>88</v>
      </c>
      <c r="B35" s="37">
        <v>10.04756242568371</v>
      </c>
      <c r="C35" s="37">
        <v>58.73959571938169</v>
      </c>
      <c r="D35" s="37">
        <v>31.212841854934602</v>
      </c>
    </row>
    <row r="36" spans="1:4" ht="13.5">
      <c r="A36" s="35" t="s">
        <v>89</v>
      </c>
      <c r="B36" s="37">
        <v>26.45739910313901</v>
      </c>
      <c r="C36" s="37">
        <v>58.96860986547085</v>
      </c>
      <c r="D36" s="37">
        <v>14.573991031390134</v>
      </c>
    </row>
    <row r="37" spans="1:4" ht="13.5">
      <c r="A37" s="35" t="s">
        <v>90</v>
      </c>
      <c r="B37" s="37">
        <v>24.23920736022647</v>
      </c>
      <c r="C37" s="37">
        <v>58.20948336871904</v>
      </c>
      <c r="D37" s="37">
        <v>17.551309271054492</v>
      </c>
    </row>
    <row r="38" spans="1:4" ht="13.5">
      <c r="A38" s="47"/>
      <c r="B38" s="48"/>
      <c r="C38" s="48"/>
      <c r="D38" s="48"/>
    </row>
    <row r="39" spans="1:4" ht="13.5">
      <c r="A39" s="50" t="s">
        <v>96</v>
      </c>
      <c r="B39" s="42"/>
      <c r="C39" s="42"/>
      <c r="D39" s="42"/>
    </row>
    <row r="40" spans="1:4" ht="13.5">
      <c r="A40" s="41" t="s">
        <v>92</v>
      </c>
      <c r="B40" s="42"/>
      <c r="C40" s="42"/>
      <c r="D40" s="42"/>
    </row>
    <row r="41" spans="1:4" ht="13.5">
      <c r="A41" s="41"/>
      <c r="B41" s="42"/>
      <c r="C41" s="42"/>
      <c r="D41" s="42"/>
    </row>
    <row r="42" spans="1:4" ht="13.5">
      <c r="A42" s="30"/>
      <c r="B42" s="42"/>
      <c r="C42" s="42"/>
      <c r="D42" s="42"/>
    </row>
    <row r="43" spans="2:4" ht="13.5">
      <c r="B43" s="42"/>
      <c r="C43" s="42"/>
      <c r="D43" s="42"/>
    </row>
    <row r="96" spans="1:4" ht="13.5">
      <c r="A96" s="35" t="s">
        <v>88</v>
      </c>
      <c r="B96" s="69"/>
      <c r="C96" s="69"/>
      <c r="D96" s="70"/>
    </row>
    <row r="97" spans="1:4" ht="13.5">
      <c r="A97" s="35" t="s">
        <v>89</v>
      </c>
      <c r="B97" s="69"/>
      <c r="C97" s="69"/>
      <c r="D97" s="70"/>
    </row>
    <row r="98" spans="1:4" ht="13.5">
      <c r="A98" s="38"/>
      <c r="B98" s="69"/>
      <c r="C98" s="69"/>
      <c r="D98" s="69"/>
    </row>
    <row r="99" spans="1:4" ht="13.5">
      <c r="A99" s="35" t="s">
        <v>91</v>
      </c>
      <c r="B99" s="69"/>
      <c r="C99" s="69"/>
      <c r="D99" s="69"/>
    </row>
    <row r="100" spans="1:4" ht="13.5">
      <c r="A100" s="35"/>
      <c r="B100" s="69"/>
      <c r="C100" s="69"/>
      <c r="D100" s="69"/>
    </row>
    <row r="101" spans="1:4" ht="13.5">
      <c r="A101" s="32" t="s">
        <v>80</v>
      </c>
      <c r="B101" s="69"/>
      <c r="C101" s="69"/>
      <c r="D101" s="69"/>
    </row>
    <row r="102" spans="1:4" ht="13.5">
      <c r="A102" s="35" t="s">
        <v>81</v>
      </c>
      <c r="B102" s="69"/>
      <c r="C102" s="69"/>
      <c r="D102" s="69"/>
    </row>
    <row r="103" spans="1:4" ht="13.5">
      <c r="A103" s="35" t="s">
        <v>82</v>
      </c>
      <c r="B103" s="69"/>
      <c r="C103" s="69"/>
      <c r="D103" s="69"/>
    </row>
    <row r="104" spans="1:4" ht="13.5">
      <c r="A104" s="35" t="s">
        <v>83</v>
      </c>
      <c r="B104" s="69"/>
      <c r="C104" s="69"/>
      <c r="D104" s="69"/>
    </row>
    <row r="105" spans="1:4" ht="13.5">
      <c r="A105" s="35" t="s">
        <v>84</v>
      </c>
      <c r="B105" s="69"/>
      <c r="C105" s="69"/>
      <c r="D105" s="69"/>
    </row>
    <row r="106" spans="1:4" ht="13.5">
      <c r="A106" s="35" t="s">
        <v>85</v>
      </c>
      <c r="B106" s="69"/>
      <c r="C106" s="69"/>
      <c r="D106" s="69"/>
    </row>
    <row r="107" spans="1:4" ht="13.5">
      <c r="A107" s="35" t="s">
        <v>86</v>
      </c>
      <c r="B107" s="69"/>
      <c r="C107" s="69"/>
      <c r="D107" s="69"/>
    </row>
    <row r="108" spans="1:4" ht="13.5">
      <c r="A108" s="35" t="s">
        <v>87</v>
      </c>
      <c r="B108" s="69"/>
      <c r="C108" s="69"/>
      <c r="D108" s="69"/>
    </row>
    <row r="109" spans="1:4" ht="13.5">
      <c r="A109" s="35" t="s">
        <v>88</v>
      </c>
      <c r="B109" s="69"/>
      <c r="C109" s="69"/>
      <c r="D109" s="69"/>
    </row>
    <row r="110" spans="1:4" ht="13.5">
      <c r="A110" s="35" t="s">
        <v>89</v>
      </c>
      <c r="B110" s="69"/>
      <c r="C110" s="69"/>
      <c r="D110" s="69"/>
    </row>
    <row r="111" spans="1:4" ht="13.5">
      <c r="A111" s="39"/>
      <c r="B111" s="69"/>
      <c r="C111" s="69"/>
      <c r="D111" s="69"/>
    </row>
    <row r="123" spans="1:4" ht="13.5">
      <c r="A123" s="18" t="s">
        <v>100</v>
      </c>
      <c r="B123" s="71"/>
      <c r="C123" s="71"/>
      <c r="D123" s="66"/>
    </row>
    <row r="124" spans="1:4" ht="13.5">
      <c r="A124" s="72"/>
      <c r="B124" s="73"/>
      <c r="C124" s="74" t="s">
        <v>101</v>
      </c>
      <c r="D124" s="75"/>
    </row>
    <row r="125" spans="1:4" ht="13.5">
      <c r="A125" s="76"/>
      <c r="B125" s="77" t="s">
        <v>75</v>
      </c>
      <c r="C125" s="77" t="s">
        <v>76</v>
      </c>
      <c r="D125" s="78" t="s">
        <v>102</v>
      </c>
    </row>
    <row r="126" spans="1:4" ht="13.5">
      <c r="A126" s="32" t="s">
        <v>78</v>
      </c>
      <c r="B126" s="71">
        <v>53032</v>
      </c>
      <c r="C126" s="71">
        <v>114868</v>
      </c>
      <c r="D126" s="79">
        <v>49857</v>
      </c>
    </row>
    <row r="127" spans="1:4" ht="13.5">
      <c r="A127" s="35"/>
      <c r="B127" s="80"/>
      <c r="C127" s="80"/>
      <c r="D127" s="81"/>
    </row>
    <row r="128" spans="1:4" ht="13.5">
      <c r="A128" s="32" t="s">
        <v>80</v>
      </c>
      <c r="B128" s="80"/>
      <c r="C128" s="80"/>
      <c r="D128" s="81"/>
    </row>
    <row r="129" spans="1:17" ht="13.5">
      <c r="A129" s="35" t="s">
        <v>81</v>
      </c>
      <c r="B129" s="71">
        <v>8818</v>
      </c>
      <c r="C129" s="71">
        <v>27987</v>
      </c>
      <c r="D129" s="66">
        <v>9714</v>
      </c>
      <c r="O129" s="17">
        <v>10639</v>
      </c>
      <c r="P129" s="17">
        <v>13618</v>
      </c>
      <c r="Q129" s="17">
        <v>4487</v>
      </c>
    </row>
    <row r="130" spans="1:4" ht="13.5">
      <c r="A130" s="35" t="s">
        <v>82</v>
      </c>
      <c r="B130" s="71">
        <v>1140</v>
      </c>
      <c r="C130" s="71">
        <v>4349</v>
      </c>
      <c r="D130" s="66">
        <v>2708</v>
      </c>
    </row>
    <row r="131" spans="1:4" ht="13.5">
      <c r="A131" s="35" t="s">
        <v>83</v>
      </c>
      <c r="B131" s="71">
        <v>6556</v>
      </c>
      <c r="C131" s="71">
        <v>9791</v>
      </c>
      <c r="D131" s="66">
        <v>2939</v>
      </c>
    </row>
    <row r="132" spans="1:4" ht="13.5">
      <c r="A132" s="35" t="s">
        <v>84</v>
      </c>
      <c r="B132" s="71">
        <v>9544</v>
      </c>
      <c r="C132" s="71">
        <v>24113</v>
      </c>
      <c r="D132" s="66">
        <v>13900</v>
      </c>
    </row>
    <row r="133" spans="1:4" ht="13.5">
      <c r="A133" s="35" t="s">
        <v>85</v>
      </c>
      <c r="B133" s="71">
        <v>6288</v>
      </c>
      <c r="C133" s="71">
        <v>14029</v>
      </c>
      <c r="D133" s="66">
        <v>5250</v>
      </c>
    </row>
    <row r="134" spans="1:4" ht="13.5">
      <c r="A134" s="35" t="s">
        <v>86</v>
      </c>
      <c r="B134" s="71">
        <v>7936</v>
      </c>
      <c r="C134" s="71">
        <v>5450</v>
      </c>
      <c r="D134" s="66">
        <v>1725</v>
      </c>
    </row>
    <row r="135" spans="1:4" ht="13.5">
      <c r="A135" s="35" t="s">
        <v>87</v>
      </c>
      <c r="B135" s="71">
        <v>1559</v>
      </c>
      <c r="C135" s="71">
        <v>7377</v>
      </c>
      <c r="D135" s="66">
        <v>2660</v>
      </c>
    </row>
    <row r="136" spans="1:4" ht="13.5">
      <c r="A136" s="35" t="s">
        <v>88</v>
      </c>
      <c r="B136" s="71">
        <v>7108</v>
      </c>
      <c r="C136" s="71">
        <v>17945</v>
      </c>
      <c r="D136" s="66">
        <v>9413</v>
      </c>
    </row>
    <row r="137" spans="1:4" ht="13.5">
      <c r="A137" s="35" t="s">
        <v>89</v>
      </c>
      <c r="B137" s="71">
        <v>4083</v>
      </c>
      <c r="C137" s="71">
        <v>3827</v>
      </c>
      <c r="D137" s="66">
        <v>1548</v>
      </c>
    </row>
    <row r="138" spans="1:4" ht="13.5">
      <c r="A138" s="38"/>
      <c r="B138" s="71"/>
      <c r="C138" s="71"/>
      <c r="D138" s="66"/>
    </row>
    <row r="139" spans="1:4" ht="13.5">
      <c r="A139" s="35" t="s">
        <v>91</v>
      </c>
      <c r="B139" s="71">
        <v>3602</v>
      </c>
      <c r="C139" s="71">
        <v>11210</v>
      </c>
      <c r="D139" s="66">
        <v>3792</v>
      </c>
    </row>
    <row r="140" spans="1:4" ht="13.5">
      <c r="A140" s="35"/>
      <c r="B140" s="71"/>
      <c r="C140" s="71"/>
      <c r="D140" s="66"/>
    </row>
    <row r="141" spans="1:4" ht="13.5">
      <c r="A141" s="32" t="s">
        <v>80</v>
      </c>
      <c r="B141" s="71"/>
      <c r="C141" s="71"/>
      <c r="D141" s="66"/>
    </row>
    <row r="142" spans="1:4" ht="13.5">
      <c r="A142" s="35" t="s">
        <v>81</v>
      </c>
      <c r="B142" s="71">
        <v>158</v>
      </c>
      <c r="C142" s="71">
        <v>1576</v>
      </c>
      <c r="D142" s="66">
        <v>1085</v>
      </c>
    </row>
    <row r="143" spans="1:17" ht="13.5">
      <c r="A143" s="35" t="s">
        <v>82</v>
      </c>
      <c r="B143" s="71">
        <v>0</v>
      </c>
      <c r="C143" s="71">
        <v>601</v>
      </c>
      <c r="D143" s="66">
        <v>45</v>
      </c>
      <c r="O143" s="17">
        <v>1370</v>
      </c>
      <c r="P143" s="17">
        <v>3290</v>
      </c>
      <c r="Q143" s="17">
        <v>992</v>
      </c>
    </row>
    <row r="144" spans="1:4" ht="13.5">
      <c r="A144" s="35" t="s">
        <v>83</v>
      </c>
      <c r="B144" s="17">
        <v>1016</v>
      </c>
      <c r="C144" s="17">
        <v>2501</v>
      </c>
      <c r="D144" s="66">
        <v>797</v>
      </c>
    </row>
    <row r="145" spans="1:4" ht="13.5">
      <c r="A145" s="35" t="s">
        <v>84</v>
      </c>
      <c r="B145" s="17">
        <v>1364</v>
      </c>
      <c r="C145" s="17">
        <v>2534</v>
      </c>
      <c r="D145" s="66">
        <v>417</v>
      </c>
    </row>
    <row r="146" spans="1:4" ht="13.5">
      <c r="A146" s="35" t="s">
        <v>85</v>
      </c>
      <c r="B146" s="17">
        <v>275</v>
      </c>
      <c r="C146" s="17">
        <v>1106</v>
      </c>
      <c r="D146" s="66">
        <v>385</v>
      </c>
    </row>
    <row r="147" spans="1:4" ht="13.5">
      <c r="A147" s="35" t="s">
        <v>86</v>
      </c>
      <c r="B147" s="17">
        <v>258</v>
      </c>
      <c r="C147" s="17">
        <v>562</v>
      </c>
      <c r="D147" s="66">
        <v>76</v>
      </c>
    </row>
    <row r="148" spans="1:4" ht="13.5">
      <c r="A148" s="35" t="s">
        <v>87</v>
      </c>
      <c r="B148" s="17">
        <v>8</v>
      </c>
      <c r="C148" s="17">
        <v>553</v>
      </c>
      <c r="D148" s="66">
        <v>267</v>
      </c>
    </row>
    <row r="149" spans="1:4" ht="13.5">
      <c r="A149" s="35" t="s">
        <v>88</v>
      </c>
      <c r="B149" s="17">
        <v>169</v>
      </c>
      <c r="C149" s="17">
        <v>988</v>
      </c>
      <c r="D149" s="66">
        <v>525</v>
      </c>
    </row>
    <row r="150" spans="1:4" ht="13.5">
      <c r="A150" s="35" t="s">
        <v>89</v>
      </c>
      <c r="B150" s="17">
        <v>354</v>
      </c>
      <c r="C150" s="17">
        <v>789</v>
      </c>
      <c r="D150" s="66">
        <v>195</v>
      </c>
    </row>
    <row r="151" spans="1:4" ht="13.5">
      <c r="A151" s="39"/>
      <c r="B151" s="67"/>
      <c r="C151" s="67"/>
      <c r="D151" s="68"/>
    </row>
    <row r="152" ht="13.5">
      <c r="D152" s="66"/>
    </row>
    <row r="153" ht="13.5">
      <c r="D153" s="66"/>
    </row>
    <row r="154" ht="13.5">
      <c r="D154" s="66"/>
    </row>
    <row r="155" ht="13.5">
      <c r="D155" s="66"/>
    </row>
    <row r="156" ht="13.5">
      <c r="D156" s="66"/>
    </row>
    <row r="157" ht="13.5">
      <c r="D157" s="66"/>
    </row>
    <row r="158" ht="13.5">
      <c r="D158" s="66"/>
    </row>
    <row r="159" ht="13.5">
      <c r="D159" s="66"/>
    </row>
    <row r="160" ht="13.5">
      <c r="D160" s="66"/>
    </row>
    <row r="161" ht="13.5">
      <c r="D161" s="66"/>
    </row>
    <row r="162" ht="13.5">
      <c r="D162" s="66"/>
    </row>
  </sheetData>
  <sheetProtection selectLockedCells="1" selectUnlockedCells="1"/>
  <mergeCells count="4">
    <mergeCell ref="B7:D7"/>
    <mergeCell ref="B8:B9"/>
    <mergeCell ref="C8:C9"/>
    <mergeCell ref="D8:D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workbookViewId="0" topLeftCell="A1">
      <selection activeCell="F34" sqref="F34"/>
    </sheetView>
  </sheetViews>
  <sheetFormatPr defaultColWidth="9.140625" defaultRowHeight="12.75"/>
  <cols>
    <col min="1" max="1" width="35.28125" style="14" customWidth="1"/>
    <col min="2" max="2" width="20.8515625" style="17" customWidth="1"/>
    <col min="3" max="4" width="12.00390625" style="17" customWidth="1"/>
    <col min="5" max="5" width="12.00390625" style="14" customWidth="1"/>
    <col min="6" max="6" width="10.28125" style="14" customWidth="1"/>
    <col min="7" max="16384" width="9.140625" style="14" customWidth="1"/>
  </cols>
  <sheetData>
    <row r="1" spans="1:4" ht="13.5">
      <c r="A1" s="18" t="s">
        <v>36</v>
      </c>
      <c r="B1" s="42"/>
      <c r="C1" s="42"/>
      <c r="D1" s="42"/>
    </row>
    <row r="2" spans="1:4" ht="13.5">
      <c r="A2" s="20" t="s">
        <v>37</v>
      </c>
      <c r="B2" s="42"/>
      <c r="C2" s="42"/>
      <c r="D2" s="42"/>
    </row>
    <row r="3" spans="1:4" ht="13.5">
      <c r="A3" s="18" t="s">
        <v>38</v>
      </c>
      <c r="B3" s="42"/>
      <c r="C3" s="42"/>
      <c r="D3" s="42"/>
    </row>
    <row r="4" spans="2:4" ht="13.5">
      <c r="B4" s="42"/>
      <c r="C4" s="42"/>
      <c r="D4" s="42"/>
    </row>
    <row r="5" spans="2:4" ht="13.5">
      <c r="B5" s="42"/>
      <c r="C5" s="42"/>
      <c r="D5" s="42"/>
    </row>
    <row r="6" spans="1:4" ht="14.25">
      <c r="A6" s="21" t="s">
        <v>72</v>
      </c>
      <c r="B6" s="22"/>
      <c r="C6" s="23"/>
      <c r="D6" s="24" t="s">
        <v>73</v>
      </c>
    </row>
    <row r="7" spans="1:5" ht="13.5">
      <c r="A7" s="25"/>
      <c r="B7" s="26" t="s">
        <v>74</v>
      </c>
      <c r="C7" s="26"/>
      <c r="D7" s="26"/>
      <c r="E7" s="60"/>
    </row>
    <row r="8" spans="1:5" ht="13.5" customHeight="1">
      <c r="A8" s="27"/>
      <c r="B8" s="28" t="s">
        <v>75</v>
      </c>
      <c r="C8" s="28" t="s">
        <v>76</v>
      </c>
      <c r="D8" s="28" t="s">
        <v>77</v>
      </c>
      <c r="E8" s="61"/>
    </row>
    <row r="9" spans="1:5" ht="13.5">
      <c r="A9" s="29"/>
      <c r="B9" s="28"/>
      <c r="C9" s="28"/>
      <c r="D9" s="28"/>
      <c r="E9" s="62"/>
    </row>
    <row r="10" spans="1:5" ht="13.5">
      <c r="A10" s="30"/>
      <c r="B10" s="31"/>
      <c r="C10" s="31"/>
      <c r="D10" s="31"/>
      <c r="E10" s="63"/>
    </row>
    <row r="11" spans="1:5" s="35" customFormat="1" ht="12">
      <c r="A11" s="32" t="s">
        <v>78</v>
      </c>
      <c r="B11" s="33">
        <v>24.6566657165958</v>
      </c>
      <c r="C11" s="33">
        <v>49.45671457738327</v>
      </c>
      <c r="D11" s="33">
        <v>25.88661970602093</v>
      </c>
      <c r="E11" s="44"/>
    </row>
    <row r="12" spans="1:4" s="35" customFormat="1" ht="12">
      <c r="A12" s="36" t="s">
        <v>79</v>
      </c>
      <c r="B12" s="37"/>
      <c r="C12" s="37"/>
      <c r="D12" s="37"/>
    </row>
    <row r="13" spans="1:4" s="35" customFormat="1" ht="12">
      <c r="A13" s="32" t="s">
        <v>80</v>
      </c>
      <c r="B13" s="37"/>
      <c r="C13" s="37"/>
      <c r="D13" s="37"/>
    </row>
    <row r="14" spans="1:5" s="35" customFormat="1" ht="12">
      <c r="A14" s="35" t="s">
        <v>81</v>
      </c>
      <c r="B14" s="37">
        <v>25.600624238524826</v>
      </c>
      <c r="C14" s="37">
        <v>54.7249106763953</v>
      </c>
      <c r="D14" s="37">
        <v>19.674465085079877</v>
      </c>
      <c r="E14" s="45"/>
    </row>
    <row r="15" spans="1:5" s="35" customFormat="1" ht="12">
      <c r="A15" s="35" t="s">
        <v>82</v>
      </c>
      <c r="B15" s="37">
        <v>22.010324931673246</v>
      </c>
      <c r="C15" s="37">
        <v>54.631035529911934</v>
      </c>
      <c r="D15" s="37">
        <v>23.35863953841482</v>
      </c>
      <c r="E15" s="45"/>
    </row>
    <row r="16" spans="1:5" s="35" customFormat="1" ht="12">
      <c r="A16" s="35" t="s">
        <v>83</v>
      </c>
      <c r="B16" s="37">
        <v>37.66159965904248</v>
      </c>
      <c r="C16" s="37">
        <v>21.60818298053701</v>
      </c>
      <c r="D16" s="37">
        <v>40.73021736042051</v>
      </c>
      <c r="E16" s="45"/>
    </row>
    <row r="17" spans="1:5" s="35" customFormat="1" ht="12">
      <c r="A17" s="35" t="s">
        <v>84</v>
      </c>
      <c r="B17" s="37">
        <v>20.236541710737786</v>
      </c>
      <c r="C17" s="37">
        <v>46.49789145455295</v>
      </c>
      <c r="D17" s="37">
        <v>33.26556683470927</v>
      </c>
      <c r="E17" s="45"/>
    </row>
    <row r="18" spans="1:5" s="35" customFormat="1" ht="12">
      <c r="A18" s="35" t="s">
        <v>85</v>
      </c>
      <c r="B18" s="37">
        <v>19.80865626828834</v>
      </c>
      <c r="C18" s="37">
        <v>64.88130073026132</v>
      </c>
      <c r="D18" s="37">
        <v>15.310043001450344</v>
      </c>
      <c r="E18" s="45"/>
    </row>
    <row r="19" spans="1:5" s="35" customFormat="1" ht="12">
      <c r="A19" s="35" t="s">
        <v>86</v>
      </c>
      <c r="B19" s="37">
        <v>45.547770405085615</v>
      </c>
      <c r="C19" s="37">
        <v>35.1584613243005</v>
      </c>
      <c r="D19" s="37">
        <v>19.293768270613892</v>
      </c>
      <c r="E19" s="45"/>
    </row>
    <row r="20" spans="1:5" s="35" customFormat="1" ht="12">
      <c r="A20" s="35" t="s">
        <v>87</v>
      </c>
      <c r="B20" s="37">
        <v>24.2986310630387</v>
      </c>
      <c r="C20" s="37">
        <v>50.02957579854657</v>
      </c>
      <c r="D20" s="37">
        <v>25.67179313841474</v>
      </c>
      <c r="E20" s="45"/>
    </row>
    <row r="21" spans="1:5" s="35" customFormat="1" ht="12">
      <c r="A21" s="35" t="s">
        <v>88</v>
      </c>
      <c r="B21" s="37">
        <v>20.467858286403104</v>
      </c>
      <c r="C21" s="37">
        <v>48.82376207786337</v>
      </c>
      <c r="D21" s="37">
        <v>30.708379635733525</v>
      </c>
      <c r="E21" s="45"/>
    </row>
    <row r="22" spans="1:5" s="35" customFormat="1" ht="12">
      <c r="A22" s="35" t="s">
        <v>89</v>
      </c>
      <c r="B22" s="37">
        <v>18.39766378872524</v>
      </c>
      <c r="C22" s="37">
        <v>65.42026409344845</v>
      </c>
      <c r="D22" s="37">
        <v>16.18207211782631</v>
      </c>
      <c r="E22" s="45"/>
    </row>
    <row r="23" spans="1:5" s="35" customFormat="1" ht="12">
      <c r="A23" s="35" t="s">
        <v>90</v>
      </c>
      <c r="B23" s="37">
        <v>30.75066047189578</v>
      </c>
      <c r="C23" s="37">
        <v>37.325772068871274</v>
      </c>
      <c r="D23" s="37">
        <v>31.92356745923294</v>
      </c>
      <c r="E23" s="45"/>
    </row>
    <row r="24" spans="1:5" s="35" customFormat="1" ht="12">
      <c r="A24" s="38"/>
      <c r="B24" s="37"/>
      <c r="C24" s="37"/>
      <c r="D24" s="37"/>
      <c r="E24" s="45"/>
    </row>
    <row r="25" spans="1:5" s="35" customFormat="1" ht="12">
      <c r="A25" s="35" t="s">
        <v>91</v>
      </c>
      <c r="B25" s="33">
        <v>15.882108891300184</v>
      </c>
      <c r="C25" s="33">
        <v>56.08125359034914</v>
      </c>
      <c r="D25" s="33">
        <v>28.03663751835067</v>
      </c>
      <c r="E25" s="46"/>
    </row>
    <row r="26" spans="2:5" s="35" customFormat="1" ht="12">
      <c r="B26" s="37"/>
      <c r="C26" s="37"/>
      <c r="D26" s="37"/>
      <c r="E26" s="45"/>
    </row>
    <row r="27" spans="1:5" s="35" customFormat="1" ht="12">
      <c r="A27" s="32" t="s">
        <v>80</v>
      </c>
      <c r="B27" s="37"/>
      <c r="C27" s="37"/>
      <c r="D27" s="37"/>
      <c r="E27" s="45"/>
    </row>
    <row r="28" spans="1:5" s="35" customFormat="1" ht="12">
      <c r="A28" s="35" t="s">
        <v>81</v>
      </c>
      <c r="B28" s="37">
        <v>14.139990048100845</v>
      </c>
      <c r="C28" s="37">
        <v>56.186763974125064</v>
      </c>
      <c r="D28" s="37">
        <v>29.673245977774094</v>
      </c>
      <c r="E28" s="45"/>
    </row>
    <row r="29" spans="1:5" s="35" customFormat="1" ht="12">
      <c r="A29" s="35" t="s">
        <v>82</v>
      </c>
      <c r="B29" s="37">
        <v>11.370502609173304</v>
      </c>
      <c r="C29" s="37">
        <v>66.54765174402637</v>
      </c>
      <c r="D29" s="37">
        <v>22.08184564680033</v>
      </c>
      <c r="E29" s="45"/>
    </row>
    <row r="30" spans="1:5" s="35" customFormat="1" ht="12">
      <c r="A30" s="35" t="s">
        <v>83</v>
      </c>
      <c r="B30" s="37">
        <v>25.178236397748595</v>
      </c>
      <c r="C30" s="37">
        <v>38.84928080050031</v>
      </c>
      <c r="D30" s="37">
        <v>35.97248280175109</v>
      </c>
      <c r="E30" s="45"/>
    </row>
    <row r="31" spans="1:5" s="35" customFormat="1" ht="12">
      <c r="A31" s="35" t="s">
        <v>84</v>
      </c>
      <c r="B31" s="37">
        <v>20.62817628926102</v>
      </c>
      <c r="C31" s="37">
        <v>56.352578522036154</v>
      </c>
      <c r="D31" s="37">
        <v>23.019245188702826</v>
      </c>
      <c r="E31" s="45"/>
    </row>
    <row r="32" spans="1:5" s="35" customFormat="1" ht="12">
      <c r="A32" s="35" t="s">
        <v>85</v>
      </c>
      <c r="B32" s="37">
        <v>10.12092098724532</v>
      </c>
      <c r="C32" s="37">
        <v>66.82126884214014</v>
      </c>
      <c r="D32" s="37">
        <v>23.05781017061454</v>
      </c>
      <c r="E32" s="45"/>
    </row>
    <row r="33" spans="1:5" s="35" customFormat="1" ht="12">
      <c r="A33" s="35" t="s">
        <v>86</v>
      </c>
      <c r="B33" s="37">
        <v>4.228395061728396</v>
      </c>
      <c r="C33" s="37">
        <v>65.4320987654321</v>
      </c>
      <c r="D33" s="37">
        <v>30.33950617283951</v>
      </c>
      <c r="E33" s="45"/>
    </row>
    <row r="34" spans="1:6" s="35" customFormat="1" ht="12">
      <c r="A34" s="35" t="s">
        <v>87</v>
      </c>
      <c r="B34" s="37">
        <v>17.04412794770021</v>
      </c>
      <c r="C34" s="37">
        <v>53.046929722157365</v>
      </c>
      <c r="D34" s="37">
        <v>29.908942330142423</v>
      </c>
      <c r="E34" s="45"/>
      <c r="F34" s="35">
        <f>B34-D34</f>
        <v>-12.864814382442212</v>
      </c>
    </row>
    <row r="35" spans="1:5" s="35" customFormat="1" ht="12">
      <c r="A35" s="35" t="s">
        <v>88</v>
      </c>
      <c r="B35" s="37">
        <v>13.380281690140844</v>
      </c>
      <c r="C35" s="37">
        <v>55.6771397616468</v>
      </c>
      <c r="D35" s="37">
        <v>30.942578548212353</v>
      </c>
      <c r="E35" s="45"/>
    </row>
    <row r="36" spans="1:5" s="35" customFormat="1" ht="12">
      <c r="A36" s="35" t="s">
        <v>89</v>
      </c>
      <c r="B36" s="37">
        <v>15.116000956708922</v>
      </c>
      <c r="C36" s="37">
        <v>60.08132025831141</v>
      </c>
      <c r="D36" s="37">
        <v>24.80267878497967</v>
      </c>
      <c r="E36" s="45"/>
    </row>
    <row r="37" spans="1:5" s="35" customFormat="1" ht="12">
      <c r="A37" s="35" t="s">
        <v>90</v>
      </c>
      <c r="B37" s="37">
        <v>21.723061760841</v>
      </c>
      <c r="C37" s="37">
        <v>46.13994743758213</v>
      </c>
      <c r="D37" s="37">
        <v>32.13699080157687</v>
      </c>
      <c r="E37" s="45"/>
    </row>
    <row r="38" spans="1:9" ht="13.5">
      <c r="A38" s="39"/>
      <c r="B38" s="40"/>
      <c r="C38" s="40"/>
      <c r="D38" s="40"/>
      <c r="E38" s="35"/>
      <c r="F38" s="35"/>
      <c r="G38" s="35"/>
      <c r="H38" s="35"/>
      <c r="I38" s="35"/>
    </row>
    <row r="39" spans="1:4" ht="13.5">
      <c r="A39" s="41" t="s">
        <v>92</v>
      </c>
      <c r="B39" s="42"/>
      <c r="C39" s="42"/>
      <c r="D39" s="42"/>
    </row>
    <row r="43" spans="1:4" ht="13.5">
      <c r="A43" s="18" t="s">
        <v>39</v>
      </c>
      <c r="B43" s="42"/>
      <c r="C43" s="42"/>
      <c r="D43" s="42"/>
    </row>
    <row r="44" spans="1:4" ht="13.5">
      <c r="A44" s="20" t="s">
        <v>40</v>
      </c>
      <c r="B44" s="42"/>
      <c r="C44" s="42"/>
      <c r="D44" s="42"/>
    </row>
    <row r="45" spans="1:4" ht="13.5">
      <c r="A45" s="14" t="s">
        <v>14</v>
      </c>
      <c r="B45" s="42"/>
      <c r="C45" s="42"/>
      <c r="D45" s="42"/>
    </row>
    <row r="46" spans="2:4" ht="13.5">
      <c r="B46" s="42"/>
      <c r="C46" s="42"/>
      <c r="D46" s="42"/>
    </row>
    <row r="47" spans="2:4" ht="13.5">
      <c r="B47" s="42"/>
      <c r="C47" s="42"/>
      <c r="D47" s="42"/>
    </row>
    <row r="48" spans="1:3" s="14" customFormat="1" ht="14.25">
      <c r="A48" s="21" t="s">
        <v>72</v>
      </c>
      <c r="B48" s="24" t="s">
        <v>73</v>
      </c>
      <c r="C48" s="23"/>
    </row>
    <row r="49" spans="1:2" s="14" customFormat="1" ht="18" customHeight="1">
      <c r="A49" s="25"/>
      <c r="B49" s="28" t="s">
        <v>103</v>
      </c>
    </row>
    <row r="50" spans="1:2" s="14" customFormat="1" ht="18" customHeight="1">
      <c r="A50" s="29"/>
      <c r="B50" s="28"/>
    </row>
    <row r="51" spans="1:2" s="14" customFormat="1" ht="13.5">
      <c r="A51" s="30"/>
      <c r="B51" s="31"/>
    </row>
    <row r="52" spans="1:2" s="14" customFormat="1" ht="13.5">
      <c r="A52" s="32" t="s">
        <v>78</v>
      </c>
      <c r="B52" s="44">
        <v>79.915</v>
      </c>
    </row>
    <row r="53" spans="1:2" s="14" customFormat="1" ht="13.5">
      <c r="A53" s="36" t="s">
        <v>79</v>
      </c>
      <c r="B53" s="59"/>
    </row>
    <row r="54" spans="1:2" s="14" customFormat="1" ht="13.5">
      <c r="A54" s="32" t="s">
        <v>80</v>
      </c>
      <c r="B54" s="59"/>
    </row>
    <row r="55" spans="1:2" s="14" customFormat="1" ht="13.5">
      <c r="A55" s="35" t="s">
        <v>81</v>
      </c>
      <c r="B55" s="59">
        <v>80.217</v>
      </c>
    </row>
    <row r="56" spans="1:2" s="14" customFormat="1" ht="13.5">
      <c r="A56" s="35" t="s">
        <v>82</v>
      </c>
      <c r="B56" s="59">
        <v>73.885</v>
      </c>
    </row>
    <row r="57" spans="1:2" s="14" customFormat="1" ht="13.5">
      <c r="A57" s="35" t="s">
        <v>83</v>
      </c>
      <c r="B57" s="59">
        <v>81.843</v>
      </c>
    </row>
    <row r="58" spans="1:2" s="14" customFormat="1" ht="13.5">
      <c r="A58" s="35" t="s">
        <v>84</v>
      </c>
      <c r="B58" s="59">
        <v>78.604</v>
      </c>
    </row>
    <row r="59" spans="1:2" s="14" customFormat="1" ht="13.5">
      <c r="A59" s="35" t="s">
        <v>85</v>
      </c>
      <c r="B59" s="59">
        <v>81.055</v>
      </c>
    </row>
    <row r="60" spans="1:2" s="14" customFormat="1" ht="13.5">
      <c r="A60" s="35" t="s">
        <v>86</v>
      </c>
      <c r="B60" s="59">
        <v>78.968</v>
      </c>
    </row>
    <row r="61" spans="1:2" s="14" customFormat="1" ht="13.5">
      <c r="A61" s="35" t="s">
        <v>87</v>
      </c>
      <c r="B61" s="59">
        <v>82.52</v>
      </c>
    </row>
    <row r="62" spans="1:2" s="14" customFormat="1" ht="13.5">
      <c r="A62" s="35" t="s">
        <v>88</v>
      </c>
      <c r="B62" s="59">
        <v>79.689</v>
      </c>
    </row>
    <row r="63" spans="1:2" s="14" customFormat="1" ht="13.5">
      <c r="A63" s="35" t="s">
        <v>89</v>
      </c>
      <c r="B63" s="59">
        <v>82.722</v>
      </c>
    </row>
    <row r="64" spans="1:2" s="14" customFormat="1" ht="13.5">
      <c r="A64" s="35" t="s">
        <v>90</v>
      </c>
      <c r="B64" s="59">
        <v>82.15834135009565</v>
      </c>
    </row>
    <row r="65" spans="1:2" s="14" customFormat="1" ht="13.5">
      <c r="A65" s="38"/>
      <c r="B65" s="59"/>
    </row>
    <row r="66" spans="1:2" s="14" customFormat="1" ht="13.5">
      <c r="A66" s="35" t="s">
        <v>91</v>
      </c>
      <c r="B66" s="44">
        <v>74.393</v>
      </c>
    </row>
    <row r="67" spans="1:2" s="14" customFormat="1" ht="13.5">
      <c r="A67" s="35"/>
      <c r="B67" s="59"/>
    </row>
    <row r="68" spans="1:2" s="14" customFormat="1" ht="13.5">
      <c r="A68" s="32" t="s">
        <v>80</v>
      </c>
      <c r="B68" s="59"/>
    </row>
    <row r="69" spans="1:2" s="14" customFormat="1" ht="13.5">
      <c r="A69" s="35" t="s">
        <v>81</v>
      </c>
      <c r="B69" s="59">
        <v>72.535</v>
      </c>
    </row>
    <row r="70" spans="1:2" s="14" customFormat="1" ht="13.5">
      <c r="A70" s="35" t="s">
        <v>82</v>
      </c>
      <c r="B70" s="59">
        <v>74.788</v>
      </c>
    </row>
    <row r="71" spans="1:2" s="14" customFormat="1" ht="13.5">
      <c r="A71" s="35" t="s">
        <v>83</v>
      </c>
      <c r="B71" s="59">
        <v>78.651</v>
      </c>
    </row>
    <row r="72" spans="1:2" s="14" customFormat="1" ht="13.5">
      <c r="A72" s="35" t="s">
        <v>84</v>
      </c>
      <c r="B72" s="59">
        <v>73.603</v>
      </c>
    </row>
    <row r="73" spans="1:2" s="14" customFormat="1" ht="13.5">
      <c r="A73" s="35" t="s">
        <v>85</v>
      </c>
      <c r="B73" s="59">
        <v>78.765</v>
      </c>
    </row>
    <row r="74" spans="1:2" s="14" customFormat="1" ht="13.5">
      <c r="A74" s="35" t="s">
        <v>86</v>
      </c>
      <c r="B74" s="59">
        <v>73.642</v>
      </c>
    </row>
    <row r="75" spans="1:2" s="14" customFormat="1" ht="13.5">
      <c r="A75" s="35" t="s">
        <v>87</v>
      </c>
      <c r="B75" s="59">
        <v>74.902</v>
      </c>
    </row>
    <row r="76" spans="1:2" s="14" customFormat="1" ht="13.5">
      <c r="A76" s="35" t="s">
        <v>88</v>
      </c>
      <c r="B76" s="59">
        <v>71.155</v>
      </c>
    </row>
    <row r="77" spans="1:2" s="14" customFormat="1" ht="13.5">
      <c r="A77" s="35" t="s">
        <v>89</v>
      </c>
      <c r="B77" s="59">
        <v>74.422</v>
      </c>
    </row>
    <row r="78" spans="1:2" s="14" customFormat="1" ht="13.5">
      <c r="A78" s="35" t="s">
        <v>90</v>
      </c>
      <c r="B78" s="59">
        <v>77.19884420170828</v>
      </c>
    </row>
    <row r="79" spans="1:2" s="14" customFormat="1" ht="13.5">
      <c r="A79" s="39"/>
      <c r="B79" s="40"/>
    </row>
    <row r="80" spans="1:4" ht="13.5">
      <c r="A80" s="41" t="s">
        <v>92</v>
      </c>
      <c r="B80" s="42"/>
      <c r="C80" s="42"/>
      <c r="D80" s="42"/>
    </row>
  </sheetData>
  <sheetProtection selectLockedCells="1" selectUnlockedCells="1"/>
  <mergeCells count="5">
    <mergeCell ref="B7:D7"/>
    <mergeCell ref="B8:B9"/>
    <mergeCell ref="C8:C9"/>
    <mergeCell ref="D8:D9"/>
    <mergeCell ref="B49:B50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4:K55"/>
  <sheetViews>
    <sheetView workbookViewId="0" topLeftCell="A16">
      <selection activeCell="A5" sqref="A5"/>
    </sheetView>
  </sheetViews>
  <sheetFormatPr defaultColWidth="9.140625" defaultRowHeight="12.75"/>
  <cols>
    <col min="1" max="16384" width="9.140625" style="1" customWidth="1"/>
  </cols>
  <sheetData>
    <row r="21" ht="16.5" customHeight="1"/>
    <row r="22" ht="16.5" customHeight="1"/>
    <row r="23" ht="16.5" customHeight="1"/>
    <row r="24" spans="1:11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6.5" customHeight="1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6.5" customHeight="1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0.5" customHeight="1">
      <c r="A27" s="5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0.5" customHeight="1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0.5" customHeight="1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0.5" customHeight="1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</row>
    <row r="32" spans="1:11" s="7" customFormat="1" ht="28.5" customHeight="1">
      <c r="A32" s="6" t="s">
        <v>0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s="7" customFormat="1" ht="28.5" customHeight="1">
      <c r="A33" s="6" t="s">
        <v>104</v>
      </c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s="10" customFormat="1" ht="23.2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s="7" customFormat="1" ht="33">
      <c r="A35" s="11" t="s">
        <v>1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s="7" customFormat="1" ht="45" customHeight="1">
      <c r="A36" s="12" t="s">
        <v>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="7" customFormat="1" ht="13.5"/>
    <row r="38" s="7" customFormat="1" ht="13.5"/>
    <row r="39" s="7" customFormat="1" ht="13.5"/>
    <row r="40" s="7" customFormat="1" ht="13.5"/>
    <row r="41" s="7" customFormat="1" ht="13.5"/>
    <row r="42" s="7" customFormat="1" ht="13.5"/>
    <row r="43" s="7" customFormat="1" ht="13.5"/>
    <row r="44" s="7" customFormat="1" ht="13.5"/>
    <row r="45" s="7" customFormat="1" ht="13.5"/>
    <row r="46" s="7" customFormat="1" ht="13.5"/>
    <row r="47" s="7" customFormat="1" ht="13.5"/>
    <row r="48" s="7" customFormat="1" ht="13.5"/>
    <row r="49" s="7" customFormat="1" ht="8.25" customHeight="1"/>
    <row r="50" s="7" customFormat="1" ht="8.25" customHeight="1"/>
    <row r="51" s="7" customFormat="1" ht="8.25" customHeight="1"/>
    <row r="52" s="7" customFormat="1" ht="8.25" customHeight="1"/>
    <row r="53" s="7" customFormat="1" ht="8.25" customHeight="1"/>
    <row r="54" spans="1:11" s="7" customFormat="1" ht="23.25">
      <c r="A54" s="13" t="s">
        <v>3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 s="7" customFormat="1" ht="23.25">
      <c r="A55" s="13" t="s">
        <v>4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="7" customFormat="1" ht="13.5"/>
    <row r="57" s="7" customFormat="1" ht="13.5"/>
    <row r="58" s="7" customFormat="1" ht="13.5"/>
    <row r="59" s="7" customFormat="1" ht="13.5"/>
    <row r="60" s="7" customFormat="1" ht="13.5"/>
    <row r="61" s="7" customFormat="1" ht="13.5"/>
    <row r="62" s="7" customFormat="1" ht="13.5"/>
    <row r="63" s="7" customFormat="1" ht="13.5"/>
    <row r="64" s="7" customFormat="1" ht="13.5"/>
    <row r="65" s="7" customFormat="1" ht="13.5"/>
  </sheetData>
  <sheetProtection selectLockedCells="1" selectUnlockedCells="1"/>
  <mergeCells count="7">
    <mergeCell ref="A24:K24"/>
    <mergeCell ref="A32:K32"/>
    <mergeCell ref="A33:K33"/>
    <mergeCell ref="A35:K35"/>
    <mergeCell ref="A36:K36"/>
    <mergeCell ref="A54:K54"/>
    <mergeCell ref="A55:K55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82"/>
  <sheetViews>
    <sheetView zoomScale="75" zoomScaleNormal="75" workbookViewId="0" topLeftCell="A1">
      <selection activeCell="A197" sqref="A197"/>
    </sheetView>
  </sheetViews>
  <sheetFormatPr defaultColWidth="9.140625" defaultRowHeight="12.75"/>
  <cols>
    <col min="1" max="1" width="39.8515625" style="14" customWidth="1"/>
    <col min="2" max="4" width="12.7109375" style="17" customWidth="1"/>
    <col min="5" max="5" width="12.7109375" style="14" customWidth="1"/>
    <col min="6" max="6" width="10.28125" style="14" customWidth="1"/>
    <col min="7" max="16384" width="9.140625" style="14" customWidth="1"/>
  </cols>
  <sheetData>
    <row r="1" spans="1:4" s="18" customFormat="1" ht="13.5">
      <c r="A1" s="18" t="s">
        <v>42</v>
      </c>
      <c r="B1" s="19"/>
      <c r="C1" s="19"/>
      <c r="D1" s="19"/>
    </row>
    <row r="2" spans="1:4" s="18" customFormat="1" ht="13.5">
      <c r="A2" s="20" t="s">
        <v>43</v>
      </c>
      <c r="B2" s="19"/>
      <c r="C2" s="19"/>
      <c r="D2" s="19"/>
    </row>
    <row r="3" spans="1:4" s="18" customFormat="1" ht="13.5">
      <c r="A3" s="14" t="s">
        <v>44</v>
      </c>
      <c r="B3" s="19"/>
      <c r="C3" s="19"/>
      <c r="D3" s="19"/>
    </row>
    <row r="4" ht="13.5">
      <c r="A4" s="18"/>
    </row>
    <row r="5" spans="1:4" ht="14.25">
      <c r="A5" s="21" t="s">
        <v>72</v>
      </c>
      <c r="B5" s="22"/>
      <c r="C5" s="23"/>
      <c r="D5" s="24" t="s">
        <v>73</v>
      </c>
    </row>
    <row r="6" spans="1:8" ht="13.5">
      <c r="A6" s="25"/>
      <c r="B6" s="26" t="s">
        <v>74</v>
      </c>
      <c r="C6" s="26"/>
      <c r="D6" s="26"/>
      <c r="E6" s="17"/>
      <c r="F6" s="17"/>
      <c r="G6" s="17"/>
      <c r="H6" s="17"/>
    </row>
    <row r="7" spans="1:8" ht="13.5" customHeight="1">
      <c r="A7" s="27"/>
      <c r="B7" s="28" t="s">
        <v>75</v>
      </c>
      <c r="C7" s="28" t="s">
        <v>76</v>
      </c>
      <c r="D7" s="28" t="s">
        <v>77</v>
      </c>
      <c r="E7" s="17"/>
      <c r="F7" s="17"/>
      <c r="G7" s="17"/>
      <c r="H7" s="17"/>
    </row>
    <row r="8" spans="1:8" ht="13.5">
      <c r="A8" s="29"/>
      <c r="B8" s="28"/>
      <c r="C8" s="28"/>
      <c r="D8" s="28"/>
      <c r="E8" s="17"/>
      <c r="F8" s="17"/>
      <c r="G8" s="17"/>
      <c r="H8" s="17"/>
    </row>
    <row r="9" spans="1:8" ht="13.5">
      <c r="A9" s="30"/>
      <c r="B9" s="31"/>
      <c r="C9" s="31"/>
      <c r="D9" s="31"/>
      <c r="E9" s="17"/>
      <c r="F9" s="17"/>
      <c r="G9" s="17"/>
      <c r="H9" s="17"/>
    </row>
    <row r="10" spans="1:8" s="35" customFormat="1" ht="12">
      <c r="A10" s="32" t="s">
        <v>105</v>
      </c>
      <c r="B10" s="33">
        <v>37.41417237203095</v>
      </c>
      <c r="C10" s="33">
        <v>47.86722360908574</v>
      </c>
      <c r="D10" s="33">
        <v>14.718604018883314</v>
      </c>
      <c r="E10" s="34"/>
      <c r="F10" s="34"/>
      <c r="G10" s="34"/>
      <c r="H10" s="34"/>
    </row>
    <row r="11" spans="1:8" s="35" customFormat="1" ht="12">
      <c r="A11" s="36" t="s">
        <v>106</v>
      </c>
      <c r="B11" s="37"/>
      <c r="C11" s="37"/>
      <c r="D11" s="37"/>
      <c r="E11" s="34"/>
      <c r="F11" s="34"/>
      <c r="G11" s="34"/>
      <c r="H11" s="34"/>
    </row>
    <row r="12" spans="1:8" s="35" customFormat="1" ht="12">
      <c r="A12" s="32" t="s">
        <v>80</v>
      </c>
      <c r="B12" s="37"/>
      <c r="C12" s="37"/>
      <c r="D12" s="37"/>
      <c r="E12" s="34"/>
      <c r="F12" s="34"/>
      <c r="G12" s="34"/>
      <c r="H12" s="34"/>
    </row>
    <row r="13" spans="1:8" s="35" customFormat="1" ht="12">
      <c r="A13" s="35" t="s">
        <v>81</v>
      </c>
      <c r="B13" s="37">
        <v>34.610197865563016</v>
      </c>
      <c r="C13" s="37">
        <v>51.250900974214694</v>
      </c>
      <c r="D13" s="37">
        <v>14.138901160222279</v>
      </c>
      <c r="E13" s="34"/>
      <c r="F13" s="34"/>
      <c r="G13" s="34"/>
      <c r="H13" s="34"/>
    </row>
    <row r="14" spans="1:8" s="35" customFormat="1" ht="12">
      <c r="A14" s="35" t="s">
        <v>82</v>
      </c>
      <c r="B14" s="37">
        <v>27.420235200714533</v>
      </c>
      <c r="C14" s="37">
        <v>57.797846474470305</v>
      </c>
      <c r="D14" s="37">
        <v>14.781918324815162</v>
      </c>
      <c r="E14" s="34"/>
      <c r="F14" s="34"/>
      <c r="G14" s="34"/>
      <c r="H14" s="34"/>
    </row>
    <row r="15" spans="1:8" s="35" customFormat="1" ht="12">
      <c r="A15" s="35" t="s">
        <v>83</v>
      </c>
      <c r="B15" s="37">
        <v>54.64353961487579</v>
      </c>
      <c r="C15" s="37">
        <v>18.477142437160076</v>
      </c>
      <c r="D15" s="37">
        <v>26.879317947964132</v>
      </c>
      <c r="E15" s="34"/>
      <c r="F15" s="34"/>
      <c r="G15" s="34"/>
      <c r="H15" s="34"/>
    </row>
    <row r="16" spans="1:8" s="35" customFormat="1" ht="12">
      <c r="A16" s="35" t="s">
        <v>84</v>
      </c>
      <c r="B16" s="37">
        <v>31.795893349678213</v>
      </c>
      <c r="C16" s="37">
        <v>53.526721516301656</v>
      </c>
      <c r="D16" s="37">
        <v>14.677385134020133</v>
      </c>
      <c r="E16" s="34"/>
      <c r="F16" s="34"/>
      <c r="G16" s="34"/>
      <c r="H16" s="34"/>
    </row>
    <row r="17" spans="1:8" s="35" customFormat="1" ht="12">
      <c r="A17" s="35" t="s">
        <v>85</v>
      </c>
      <c r="B17" s="37">
        <v>33.77330727164913</v>
      </c>
      <c r="C17" s="37">
        <v>53.28223486262711</v>
      </c>
      <c r="D17" s="37">
        <v>12.944457865723761</v>
      </c>
      <c r="E17" s="34"/>
      <c r="F17" s="34"/>
      <c r="G17" s="34"/>
      <c r="H17" s="34"/>
    </row>
    <row r="18" spans="1:8" s="35" customFormat="1" ht="12">
      <c r="A18" s="35" t="s">
        <v>86</v>
      </c>
      <c r="B18" s="37">
        <v>53.96045536249251</v>
      </c>
      <c r="C18" s="37">
        <v>34.555622129019376</v>
      </c>
      <c r="D18" s="37">
        <v>11.483922508488115</v>
      </c>
      <c r="E18" s="34"/>
      <c r="F18" s="34"/>
      <c r="G18" s="34"/>
      <c r="H18" s="34"/>
    </row>
    <row r="19" spans="1:8" s="35" customFormat="1" ht="12">
      <c r="A19" s="35" t="s">
        <v>87</v>
      </c>
      <c r="B19" s="37">
        <v>36.80960430537827</v>
      </c>
      <c r="C19" s="37">
        <v>52.17856280401559</v>
      </c>
      <c r="D19" s="37">
        <v>11.011832890606135</v>
      </c>
      <c r="E19" s="34"/>
      <c r="F19" s="34"/>
      <c r="G19" s="34"/>
      <c r="H19" s="34"/>
    </row>
    <row r="20" spans="1:8" s="35" customFormat="1" ht="12">
      <c r="A20" s="35" t="s">
        <v>88</v>
      </c>
      <c r="B20" s="37">
        <v>37.73960583153348</v>
      </c>
      <c r="C20" s="37">
        <v>48.223204643628506</v>
      </c>
      <c r="D20" s="37">
        <v>14.037189524838013</v>
      </c>
      <c r="E20" s="34"/>
      <c r="F20" s="34"/>
      <c r="G20" s="34"/>
      <c r="H20" s="34"/>
    </row>
    <row r="21" spans="1:8" s="35" customFormat="1" ht="12">
      <c r="A21" s="35" t="s">
        <v>89</v>
      </c>
      <c r="B21" s="37">
        <v>41.41321636863161</v>
      </c>
      <c r="C21" s="37">
        <v>46.372969585964235</v>
      </c>
      <c r="D21" s="37">
        <v>12.213814045404154</v>
      </c>
      <c r="E21" s="34"/>
      <c r="F21" s="34"/>
      <c r="G21" s="34"/>
      <c r="H21" s="34"/>
    </row>
    <row r="22" spans="1:8" s="35" customFormat="1" ht="12">
      <c r="A22" s="35" t="s">
        <v>90</v>
      </c>
      <c r="B22" s="37">
        <v>49.631131076293784</v>
      </c>
      <c r="C22" s="37">
        <v>29.04568861619371</v>
      </c>
      <c r="D22" s="37">
        <v>21.32318030751251</v>
      </c>
      <c r="E22" s="34"/>
      <c r="F22" s="34"/>
      <c r="G22" s="34"/>
      <c r="H22" s="34"/>
    </row>
    <row r="23" spans="1:8" s="35" customFormat="1" ht="12">
      <c r="A23" s="38"/>
      <c r="B23" s="37"/>
      <c r="C23" s="37"/>
      <c r="D23" s="37"/>
      <c r="E23" s="34"/>
      <c r="F23" s="34"/>
      <c r="G23" s="34"/>
      <c r="H23" s="34"/>
    </row>
    <row r="24" spans="1:8" s="35" customFormat="1" ht="12">
      <c r="A24" s="35" t="s">
        <v>91</v>
      </c>
      <c r="B24" s="33">
        <v>28.352304196950346</v>
      </c>
      <c r="C24" s="33">
        <v>54.785292023194565</v>
      </c>
      <c r="D24" s="33">
        <v>16.86240377985509</v>
      </c>
      <c r="E24" s="34"/>
      <c r="F24" s="34"/>
      <c r="G24" s="34"/>
      <c r="H24" s="34"/>
    </row>
    <row r="25" spans="2:8" s="35" customFormat="1" ht="12">
      <c r="B25" s="37"/>
      <c r="C25" s="37"/>
      <c r="D25" s="37"/>
      <c r="E25" s="34"/>
      <c r="F25" s="34"/>
      <c r="G25" s="34"/>
      <c r="H25" s="34"/>
    </row>
    <row r="26" spans="1:8" s="35" customFormat="1" ht="12">
      <c r="A26" s="32" t="s">
        <v>80</v>
      </c>
      <c r="B26" s="37"/>
      <c r="C26" s="37"/>
      <c r="D26" s="37"/>
      <c r="E26" s="34"/>
      <c r="F26" s="34"/>
      <c r="G26" s="34"/>
      <c r="H26" s="34"/>
    </row>
    <row r="27" spans="1:8" s="35" customFormat="1" ht="12">
      <c r="A27" s="35" t="s">
        <v>81</v>
      </c>
      <c r="B27" s="37">
        <v>24.389116746577322</v>
      </c>
      <c r="C27" s="37">
        <v>54.35272370169256</v>
      </c>
      <c r="D27" s="37">
        <v>21.258159551730113</v>
      </c>
      <c r="E27" s="34"/>
      <c r="F27" s="34"/>
      <c r="G27" s="34"/>
      <c r="H27" s="34"/>
    </row>
    <row r="28" spans="1:8" s="35" customFormat="1" ht="12">
      <c r="A28" s="35" t="s">
        <v>82</v>
      </c>
      <c r="B28" s="37">
        <v>26.70738478622987</v>
      </c>
      <c r="C28" s="37">
        <v>58.33796039237461</v>
      </c>
      <c r="D28" s="37">
        <v>14.954654821395522</v>
      </c>
      <c r="E28" s="34"/>
      <c r="F28" s="34"/>
      <c r="G28" s="34"/>
      <c r="H28" s="34"/>
    </row>
    <row r="29" spans="1:8" s="35" customFormat="1" ht="12">
      <c r="A29" s="35" t="s">
        <v>83</v>
      </c>
      <c r="B29" s="37">
        <v>43.31550802139038</v>
      </c>
      <c r="C29" s="37">
        <v>32.245051130500045</v>
      </c>
      <c r="D29" s="37">
        <v>24.439440848109577</v>
      </c>
      <c r="E29" s="34"/>
      <c r="F29" s="34"/>
      <c r="G29" s="34"/>
      <c r="H29" s="34"/>
    </row>
    <row r="30" spans="1:8" s="35" customFormat="1" ht="12">
      <c r="A30" s="35" t="s">
        <v>84</v>
      </c>
      <c r="B30" s="37">
        <v>23.210571393613115</v>
      </c>
      <c r="C30" s="37">
        <v>59.44573595986786</v>
      </c>
      <c r="D30" s="37">
        <v>17.343692646519028</v>
      </c>
      <c r="E30" s="34"/>
      <c r="F30" s="34"/>
      <c r="G30" s="34"/>
      <c r="H30" s="34"/>
    </row>
    <row r="31" spans="1:8" s="35" customFormat="1" ht="12">
      <c r="A31" s="35" t="s">
        <v>85</v>
      </c>
      <c r="B31" s="37">
        <v>31.71927307508369</v>
      </c>
      <c r="C31" s="37">
        <v>57.6518412242946</v>
      </c>
      <c r="D31" s="37">
        <v>10.628885700621712</v>
      </c>
      <c r="E31" s="34"/>
      <c r="F31" s="34"/>
      <c r="G31" s="34"/>
      <c r="H31" s="34"/>
    </row>
    <row r="32" spans="1:8" s="35" customFormat="1" ht="12">
      <c r="A32" s="35" t="s">
        <v>86</v>
      </c>
      <c r="B32" s="37">
        <v>23.058203204218213</v>
      </c>
      <c r="C32" s="37">
        <v>62.72561346582843</v>
      </c>
      <c r="D32" s="37">
        <v>14.216183329953354</v>
      </c>
      <c r="E32" s="34"/>
      <c r="F32" s="34"/>
      <c r="G32" s="34"/>
      <c r="H32" s="34"/>
    </row>
    <row r="33" spans="1:8" s="35" customFormat="1" ht="12">
      <c r="A33" s="35" t="s">
        <v>87</v>
      </c>
      <c r="B33" s="37">
        <v>26.15547810274284</v>
      </c>
      <c r="C33" s="37">
        <v>58.811941203212605</v>
      </c>
      <c r="D33" s="37">
        <v>15.032580694044553</v>
      </c>
      <c r="E33" s="34"/>
      <c r="F33" s="34"/>
      <c r="G33" s="34"/>
      <c r="H33" s="34"/>
    </row>
    <row r="34" spans="1:8" s="35" customFormat="1" ht="12">
      <c r="A34" s="35" t="s">
        <v>88</v>
      </c>
      <c r="B34" s="37">
        <v>26.396980388939035</v>
      </c>
      <c r="C34" s="37">
        <v>60.482481332567495</v>
      </c>
      <c r="D34" s="37">
        <v>13.120538278493477</v>
      </c>
      <c r="E34" s="34"/>
      <c r="F34" s="34"/>
      <c r="G34" s="34"/>
      <c r="H34" s="34"/>
    </row>
    <row r="35" spans="1:8" s="35" customFormat="1" ht="12">
      <c r="A35" s="35" t="s">
        <v>89</v>
      </c>
      <c r="B35" s="37">
        <v>34.09806567701305</v>
      </c>
      <c r="C35" s="37">
        <v>53.77118008696956</v>
      </c>
      <c r="D35" s="37">
        <v>12.130754236017394</v>
      </c>
      <c r="E35" s="34"/>
      <c r="F35" s="34"/>
      <c r="G35" s="34"/>
      <c r="H35" s="34"/>
    </row>
    <row r="36" spans="1:8" s="35" customFormat="1" ht="12">
      <c r="A36" s="35" t="s">
        <v>90</v>
      </c>
      <c r="B36" s="37">
        <v>39.76800554016621</v>
      </c>
      <c r="C36" s="37">
        <v>40.5297783933518</v>
      </c>
      <c r="D36" s="37">
        <v>19.702216066481995</v>
      </c>
      <c r="E36" s="34"/>
      <c r="F36" s="34"/>
      <c r="G36" s="34"/>
      <c r="H36" s="34"/>
    </row>
    <row r="37" spans="1:8" ht="13.5">
      <c r="A37" s="39"/>
      <c r="B37" s="40"/>
      <c r="C37" s="40"/>
      <c r="D37" s="40"/>
      <c r="E37" s="17"/>
      <c r="F37" s="17"/>
      <c r="G37" s="17"/>
      <c r="H37" s="17"/>
    </row>
    <row r="38" spans="1:4" ht="13.5">
      <c r="A38" s="30" t="s">
        <v>107</v>
      </c>
      <c r="B38" s="42"/>
      <c r="C38" s="42"/>
      <c r="D38" s="42"/>
    </row>
    <row r="39" spans="1:4" ht="13.5">
      <c r="A39" s="41" t="s">
        <v>92</v>
      </c>
      <c r="B39" s="42"/>
      <c r="C39" s="42"/>
      <c r="D39" s="42"/>
    </row>
    <row r="40" spans="2:4" ht="13.5">
      <c r="B40" s="42"/>
      <c r="C40" s="42"/>
      <c r="D40" s="42"/>
    </row>
    <row r="41" spans="1:4" ht="13.5">
      <c r="A41" s="30"/>
      <c r="B41" s="42"/>
      <c r="C41" s="42"/>
      <c r="D41" s="42"/>
    </row>
    <row r="42" ht="13.5">
      <c r="A42" s="18" t="s">
        <v>45</v>
      </c>
    </row>
    <row r="43" ht="13.5">
      <c r="A43" s="20" t="s">
        <v>10</v>
      </c>
    </row>
    <row r="44" ht="13.5">
      <c r="A44" s="18" t="s">
        <v>46</v>
      </c>
    </row>
    <row r="46" spans="1:4" ht="14.25">
      <c r="A46" s="21" t="s">
        <v>72</v>
      </c>
      <c r="B46" s="22"/>
      <c r="C46" s="23"/>
      <c r="D46" s="24" t="s">
        <v>73</v>
      </c>
    </row>
    <row r="47" spans="1:5" ht="13.5">
      <c r="A47" s="25"/>
      <c r="B47" s="26" t="s">
        <v>74</v>
      </c>
      <c r="C47" s="26"/>
      <c r="D47" s="26"/>
      <c r="E47" s="60"/>
    </row>
    <row r="48" spans="1:4" ht="13.5" customHeight="1">
      <c r="A48" s="27"/>
      <c r="B48" s="28" t="s">
        <v>75</v>
      </c>
      <c r="C48" s="28" t="s">
        <v>76</v>
      </c>
      <c r="D48" s="28" t="s">
        <v>77</v>
      </c>
    </row>
    <row r="49" spans="1:4" ht="13.5">
      <c r="A49" s="29"/>
      <c r="B49" s="28"/>
      <c r="C49" s="28"/>
      <c r="D49" s="28"/>
    </row>
    <row r="50" spans="1:5" ht="13.5">
      <c r="A50" s="30"/>
      <c r="B50" s="31"/>
      <c r="C50" s="31"/>
      <c r="D50" s="31"/>
      <c r="E50" s="81"/>
    </row>
    <row r="51" spans="1:5" ht="13.5">
      <c r="A51" s="32" t="s">
        <v>105</v>
      </c>
      <c r="B51" s="33">
        <v>51.90167824217109</v>
      </c>
      <c r="C51" s="33">
        <v>33.60809708593885</v>
      </c>
      <c r="D51" s="33">
        <v>14.490224671890061</v>
      </c>
      <c r="E51" s="44"/>
    </row>
    <row r="52" spans="1:4" ht="13.5">
      <c r="A52" s="36" t="s">
        <v>106</v>
      </c>
      <c r="B52" s="37"/>
      <c r="C52" s="37"/>
      <c r="D52" s="37"/>
    </row>
    <row r="53" spans="1:4" ht="13.5">
      <c r="A53" s="32" t="s">
        <v>80</v>
      </c>
      <c r="B53" s="37"/>
      <c r="C53" s="37"/>
      <c r="D53" s="37"/>
    </row>
    <row r="54" spans="1:5" ht="13.5">
      <c r="A54" s="35" t="s">
        <v>81</v>
      </c>
      <c r="B54" s="37">
        <v>46.21358320351555</v>
      </c>
      <c r="C54" s="37">
        <v>34.80318072961473</v>
      </c>
      <c r="D54" s="37">
        <v>18.983236066869726</v>
      </c>
      <c r="E54" s="66"/>
    </row>
    <row r="55" spans="1:5" ht="13.5">
      <c r="A55" s="35" t="s">
        <v>82</v>
      </c>
      <c r="B55" s="37">
        <v>42.802560412841764</v>
      </c>
      <c r="C55" s="37">
        <v>40.753237731355135</v>
      </c>
      <c r="D55" s="37">
        <v>16.444201855803104</v>
      </c>
      <c r="E55" s="66"/>
    </row>
    <row r="56" spans="1:5" ht="13.5">
      <c r="A56" s="35" t="s">
        <v>83</v>
      </c>
      <c r="B56" s="37">
        <v>71.87123327943554</v>
      </c>
      <c r="C56" s="37">
        <v>14.511245038953401</v>
      </c>
      <c r="D56" s="37">
        <v>13.617521681611052</v>
      </c>
      <c r="E56" s="66"/>
    </row>
    <row r="57" spans="1:5" ht="13.5">
      <c r="A57" s="35" t="s">
        <v>84</v>
      </c>
      <c r="B57" s="37">
        <v>51.83172634904171</v>
      </c>
      <c r="C57" s="37">
        <v>35.80942502180627</v>
      </c>
      <c r="D57" s="37">
        <v>12.35884862915203</v>
      </c>
      <c r="E57" s="66"/>
    </row>
    <row r="58" spans="1:5" ht="13.5">
      <c r="A58" s="35" t="s">
        <v>85</v>
      </c>
      <c r="B58" s="37">
        <v>51.41106450266839</v>
      </c>
      <c r="C58" s="37">
        <v>36.47025234445348</v>
      </c>
      <c r="D58" s="37">
        <v>12.118683152878132</v>
      </c>
      <c r="E58" s="66"/>
    </row>
    <row r="59" spans="1:5" s="35" customFormat="1" ht="12">
      <c r="A59" s="35" t="s">
        <v>86</v>
      </c>
      <c r="B59" s="37">
        <v>61.022568404234065</v>
      </c>
      <c r="C59" s="37">
        <v>20.575194727381664</v>
      </c>
      <c r="D59" s="37">
        <v>18.40223686838426</v>
      </c>
      <c r="E59" s="45"/>
    </row>
    <row r="60" spans="1:5" s="35" customFormat="1" ht="12">
      <c r="A60" s="35" t="s">
        <v>87</v>
      </c>
      <c r="B60" s="37">
        <v>44.899437678959536</v>
      </c>
      <c r="C60" s="37">
        <v>41.90154207058336</v>
      </c>
      <c r="D60" s="37">
        <v>13.199020250457103</v>
      </c>
      <c r="E60" s="45"/>
    </row>
    <row r="61" spans="1:5" s="35" customFormat="1" ht="12">
      <c r="A61" s="35" t="s">
        <v>88</v>
      </c>
      <c r="B61" s="37">
        <v>50.37628239740821</v>
      </c>
      <c r="C61" s="37">
        <v>35.15625</v>
      </c>
      <c r="D61" s="37">
        <v>14.467467602591794</v>
      </c>
      <c r="E61" s="45"/>
    </row>
    <row r="62" spans="1:5" s="35" customFormat="1" ht="12">
      <c r="A62" s="35" t="s">
        <v>89</v>
      </c>
      <c r="B62" s="37">
        <v>56.0803971658553</v>
      </c>
      <c r="C62" s="37">
        <v>37.45601773750422</v>
      </c>
      <c r="D62" s="37">
        <v>6.463585096640479</v>
      </c>
      <c r="E62" s="45"/>
    </row>
    <row r="63" spans="1:5" s="35" customFormat="1" ht="12">
      <c r="A63" s="35" t="s">
        <v>90</v>
      </c>
      <c r="B63" s="37">
        <v>65.8887549760783</v>
      </c>
      <c r="C63" s="37">
        <v>23.204046601658085</v>
      </c>
      <c r="D63" s="37">
        <v>10.907198422263614</v>
      </c>
      <c r="E63" s="45"/>
    </row>
    <row r="64" spans="1:5" s="35" customFormat="1" ht="12">
      <c r="A64" s="38"/>
      <c r="B64" s="37"/>
      <c r="C64" s="37"/>
      <c r="D64" s="37"/>
      <c r="E64" s="45"/>
    </row>
    <row r="65" spans="1:5" s="35" customFormat="1" ht="12">
      <c r="A65" s="35" t="s">
        <v>91</v>
      </c>
      <c r="B65" s="33">
        <v>46.02403101651426</v>
      </c>
      <c r="C65" s="33">
        <v>40.54640608574755</v>
      </c>
      <c r="D65" s="33">
        <v>13.42956289773819</v>
      </c>
      <c r="E65" s="46"/>
    </row>
    <row r="66" spans="2:5" s="35" customFormat="1" ht="12">
      <c r="B66" s="37"/>
      <c r="C66" s="37"/>
      <c r="D66" s="37"/>
      <c r="E66" s="45"/>
    </row>
    <row r="67" spans="1:5" s="35" customFormat="1" ht="12">
      <c r="A67" s="32" t="s">
        <v>80</v>
      </c>
      <c r="B67" s="37"/>
      <c r="C67" s="37"/>
      <c r="D67" s="37"/>
      <c r="E67" s="45"/>
    </row>
    <row r="68" spans="1:5" s="35" customFormat="1" ht="12">
      <c r="A68" s="35" t="s">
        <v>81</v>
      </c>
      <c r="B68" s="37">
        <v>38.54196753509329</v>
      </c>
      <c r="C68" s="37">
        <v>43.45791693143089</v>
      </c>
      <c r="D68" s="37">
        <v>18.000115533475824</v>
      </c>
      <c r="E68" s="45"/>
    </row>
    <row r="69" spans="1:5" s="35" customFormat="1" ht="12">
      <c r="A69" s="35" t="s">
        <v>82</v>
      </c>
      <c r="B69" s="37">
        <v>36.01702757727189</v>
      </c>
      <c r="C69" s="37">
        <v>50.04627059041273</v>
      </c>
      <c r="D69" s="37">
        <v>13.936701832315379</v>
      </c>
      <c r="E69" s="45"/>
    </row>
    <row r="70" spans="1:5" s="35" customFormat="1" ht="12">
      <c r="A70" s="35" t="s">
        <v>83</v>
      </c>
      <c r="B70" s="37">
        <v>61.24401913875598</v>
      </c>
      <c r="C70" s="37">
        <v>27.61985176845858</v>
      </c>
      <c r="D70" s="37">
        <v>11.136129092785438</v>
      </c>
      <c r="E70" s="45"/>
    </row>
    <row r="71" spans="1:5" s="35" customFormat="1" ht="12">
      <c r="A71" s="35" t="s">
        <v>84</v>
      </c>
      <c r="B71" s="37">
        <v>53.04661690933562</v>
      </c>
      <c r="C71" s="37">
        <v>33.05395815490028</v>
      </c>
      <c r="D71" s="37">
        <v>13.8994249357641</v>
      </c>
      <c r="E71" s="45"/>
    </row>
    <row r="72" spans="1:5" s="35" customFormat="1" ht="12">
      <c r="A72" s="35" t="s">
        <v>85</v>
      </c>
      <c r="B72" s="37">
        <v>49.71305595408895</v>
      </c>
      <c r="C72" s="37">
        <v>38.29507412721186</v>
      </c>
      <c r="D72" s="37">
        <v>11.991869918699187</v>
      </c>
      <c r="E72" s="45"/>
    </row>
    <row r="73" spans="1:5" s="35" customFormat="1" ht="12">
      <c r="A73" s="35" t="s">
        <v>86</v>
      </c>
      <c r="B73" s="37">
        <v>36.949908740620565</v>
      </c>
      <c r="C73" s="37">
        <v>49.88846075846684</v>
      </c>
      <c r="D73" s="37">
        <v>13.161630500912594</v>
      </c>
      <c r="E73" s="45"/>
    </row>
    <row r="74" spans="1:5" s="35" customFormat="1" ht="12">
      <c r="A74" s="35" t="s">
        <v>87</v>
      </c>
      <c r="B74" s="37">
        <v>37.33899075617518</v>
      </c>
      <c r="C74" s="37">
        <v>49.37111683588423</v>
      </c>
      <c r="D74" s="37">
        <v>13.289892407940599</v>
      </c>
      <c r="E74" s="45"/>
    </row>
    <row r="75" spans="1:5" s="35" customFormat="1" ht="12">
      <c r="A75" s="35" t="s">
        <v>88</v>
      </c>
      <c r="B75" s="37">
        <v>44.145400836957414</v>
      </c>
      <c r="C75" s="37">
        <v>45.57315171904489</v>
      </c>
      <c r="D75" s="37">
        <v>10.281447443997703</v>
      </c>
      <c r="E75" s="45"/>
    </row>
    <row r="76" spans="1:5" s="35" customFormat="1" ht="12">
      <c r="A76" s="35" t="s">
        <v>89</v>
      </c>
      <c r="B76" s="37">
        <v>46.12385665017244</v>
      </c>
      <c r="C76" s="37">
        <v>42.31518968361074</v>
      </c>
      <c r="D76" s="37">
        <v>11.560953666216824</v>
      </c>
      <c r="E76" s="45"/>
    </row>
    <row r="77" spans="1:5" s="35" customFormat="1" ht="12">
      <c r="A77" s="35" t="s">
        <v>90</v>
      </c>
      <c r="B77" s="37">
        <v>55.4247460757156</v>
      </c>
      <c r="C77" s="37">
        <v>33.27562326869806</v>
      </c>
      <c r="D77" s="37">
        <v>11.299630655586334</v>
      </c>
      <c r="E77" s="45"/>
    </row>
    <row r="78" spans="1:4" s="35" customFormat="1" ht="12">
      <c r="A78" s="39"/>
      <c r="B78" s="40"/>
      <c r="C78" s="40"/>
      <c r="D78" s="40"/>
    </row>
    <row r="79" spans="1:4" ht="13.5">
      <c r="A79" s="30" t="s">
        <v>108</v>
      </c>
      <c r="B79" s="42"/>
      <c r="C79" s="42"/>
      <c r="D79" s="42"/>
    </row>
    <row r="80" spans="1:4" ht="13.5">
      <c r="A80" s="30" t="s">
        <v>109</v>
      </c>
      <c r="B80" s="42"/>
      <c r="C80" s="42"/>
      <c r="D80" s="42"/>
    </row>
    <row r="81" spans="1:4" ht="13.5">
      <c r="A81" s="41" t="s">
        <v>92</v>
      </c>
      <c r="B81" s="42"/>
      <c r="C81" s="42"/>
      <c r="D81" s="42"/>
    </row>
    <row r="82" spans="2:4" ht="13.5">
      <c r="B82" s="42"/>
      <c r="C82" s="42"/>
      <c r="D82" s="42"/>
    </row>
  </sheetData>
  <sheetProtection selectLockedCells="1" selectUnlockedCells="1"/>
  <mergeCells count="8">
    <mergeCell ref="B6:D6"/>
    <mergeCell ref="B7:B8"/>
    <mergeCell ref="C7:C8"/>
    <mergeCell ref="D7:D8"/>
    <mergeCell ref="B47:D47"/>
    <mergeCell ref="B48:B49"/>
    <mergeCell ref="C48:C49"/>
    <mergeCell ref="D48:D49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20"/>
  <sheetViews>
    <sheetView zoomScale="75" zoomScaleNormal="75" workbookViewId="0" topLeftCell="A1">
      <selection activeCell="A196" sqref="A196"/>
    </sheetView>
  </sheetViews>
  <sheetFormatPr defaultColWidth="9.140625" defaultRowHeight="12.75"/>
  <cols>
    <col min="1" max="1" width="41.28125" style="14" customWidth="1"/>
    <col min="2" max="4" width="11.7109375" style="17" customWidth="1"/>
    <col min="5" max="5" width="11.7109375" style="14" customWidth="1"/>
    <col min="6" max="16384" width="9.140625" style="14" customWidth="1"/>
  </cols>
  <sheetData>
    <row r="1" spans="1:4" s="18" customFormat="1" ht="13.5">
      <c r="A1" s="18" t="s">
        <v>47</v>
      </c>
      <c r="B1" s="19"/>
      <c r="C1" s="19"/>
      <c r="D1" s="19"/>
    </row>
    <row r="2" spans="1:4" s="18" customFormat="1" ht="13.5">
      <c r="A2" s="20" t="s">
        <v>48</v>
      </c>
      <c r="B2" s="19"/>
      <c r="C2" s="19"/>
      <c r="D2" s="19"/>
    </row>
    <row r="3" spans="1:4" s="18" customFormat="1" ht="13.5">
      <c r="A3" s="18" t="s">
        <v>38</v>
      </c>
      <c r="B3" s="19"/>
      <c r="C3" s="19"/>
      <c r="D3" s="19"/>
    </row>
    <row r="4" ht="13.5">
      <c r="A4" s="18"/>
    </row>
    <row r="5" spans="1:4" ht="14.25">
      <c r="A5" s="21" t="s">
        <v>72</v>
      </c>
      <c r="B5" s="22"/>
      <c r="C5" s="23"/>
      <c r="D5" s="24" t="s">
        <v>73</v>
      </c>
    </row>
    <row r="6" spans="1:8" ht="13.5">
      <c r="A6" s="25"/>
      <c r="B6" s="26" t="s">
        <v>74</v>
      </c>
      <c r="C6" s="26"/>
      <c r="D6" s="26"/>
      <c r="E6" s="17"/>
      <c r="F6" s="17"/>
      <c r="G6" s="17"/>
      <c r="H6" s="17"/>
    </row>
    <row r="7" spans="1:8" ht="13.5" customHeight="1">
      <c r="A7" s="27"/>
      <c r="B7" s="28" t="s">
        <v>75</v>
      </c>
      <c r="C7" s="28" t="s">
        <v>76</v>
      </c>
      <c r="D7" s="28" t="s">
        <v>77</v>
      </c>
      <c r="E7" s="17"/>
      <c r="F7" s="17"/>
      <c r="G7" s="17"/>
      <c r="H7" s="17"/>
    </row>
    <row r="8" spans="1:8" ht="13.5">
      <c r="A8" s="29"/>
      <c r="B8" s="28"/>
      <c r="C8" s="28"/>
      <c r="D8" s="28"/>
      <c r="E8" s="17"/>
      <c r="F8" s="17"/>
      <c r="G8" s="17"/>
      <c r="H8" s="17"/>
    </row>
    <row r="9" spans="1:8" ht="13.5">
      <c r="A9" s="30"/>
      <c r="B9" s="31"/>
      <c r="C9" s="31"/>
      <c r="D9" s="31"/>
      <c r="E9" s="17"/>
      <c r="F9" s="17"/>
      <c r="G9" s="17"/>
      <c r="H9" s="17"/>
    </row>
    <row r="10" spans="1:8" s="35" customFormat="1" ht="12">
      <c r="A10" s="32" t="s">
        <v>105</v>
      </c>
      <c r="B10" s="33">
        <v>46.32862898242666</v>
      </c>
      <c r="C10" s="33">
        <v>37.40305000123582</v>
      </c>
      <c r="D10" s="33">
        <v>16.268321016337527</v>
      </c>
      <c r="E10" s="34"/>
      <c r="F10" s="34"/>
      <c r="G10" s="34"/>
      <c r="H10" s="34"/>
    </row>
    <row r="11" spans="1:8" s="35" customFormat="1" ht="12">
      <c r="A11" s="36" t="s">
        <v>106</v>
      </c>
      <c r="B11" s="37"/>
      <c r="C11" s="37"/>
      <c r="D11" s="37"/>
      <c r="E11" s="34"/>
      <c r="F11" s="34"/>
      <c r="G11" s="34"/>
      <c r="H11" s="34"/>
    </row>
    <row r="12" spans="1:8" s="35" customFormat="1" ht="12">
      <c r="A12" s="32" t="s">
        <v>80</v>
      </c>
      <c r="B12" s="37"/>
      <c r="C12" s="37"/>
      <c r="D12" s="37"/>
      <c r="E12" s="34"/>
      <c r="F12" s="34"/>
      <c r="G12" s="34"/>
      <c r="H12" s="34"/>
    </row>
    <row r="13" spans="1:8" s="35" customFormat="1" ht="12">
      <c r="A13" s="35" t="s">
        <v>81</v>
      </c>
      <c r="B13" s="37">
        <v>42.393452533190725</v>
      </c>
      <c r="C13" s="37">
        <v>39.699830268083424</v>
      </c>
      <c r="D13" s="37">
        <v>17.90671719872585</v>
      </c>
      <c r="E13" s="34"/>
      <c r="F13" s="34"/>
      <c r="G13" s="34"/>
      <c r="H13" s="34"/>
    </row>
    <row r="14" spans="1:8" s="35" customFormat="1" ht="12">
      <c r="A14" s="35" t="s">
        <v>82</v>
      </c>
      <c r="B14" s="37">
        <v>33.032302882945466</v>
      </c>
      <c r="C14" s="37">
        <v>51.61018210688235</v>
      </c>
      <c r="D14" s="37">
        <v>15.357515010172182</v>
      </c>
      <c r="E14" s="34"/>
      <c r="F14" s="34"/>
      <c r="G14" s="34"/>
      <c r="H14" s="34"/>
    </row>
    <row r="15" spans="1:8" s="35" customFormat="1" ht="12">
      <c r="A15" s="35" t="s">
        <v>83</v>
      </c>
      <c r="B15" s="37">
        <v>69.0989269439953</v>
      </c>
      <c r="C15" s="37">
        <v>9.619285609290019</v>
      </c>
      <c r="D15" s="37">
        <v>21.281787446714684</v>
      </c>
      <c r="E15" s="34"/>
      <c r="F15" s="34"/>
      <c r="G15" s="34"/>
      <c r="H15" s="34"/>
    </row>
    <row r="16" spans="1:8" s="35" customFormat="1" ht="12">
      <c r="A16" s="35" t="s">
        <v>84</v>
      </c>
      <c r="B16" s="37">
        <v>38.46271717862278</v>
      </c>
      <c r="C16" s="37">
        <v>40.80129187392442</v>
      </c>
      <c r="D16" s="37">
        <v>20.73599094745279</v>
      </c>
      <c r="E16" s="34"/>
      <c r="F16" s="34"/>
      <c r="G16" s="34"/>
      <c r="H16" s="34"/>
    </row>
    <row r="17" spans="1:8" s="35" customFormat="1" ht="12">
      <c r="A17" s="35" t="s">
        <v>85</v>
      </c>
      <c r="B17" s="37">
        <v>46.72654997474359</v>
      </c>
      <c r="C17" s="37">
        <v>39.448312213120154</v>
      </c>
      <c r="D17" s="37">
        <v>13.825137812136253</v>
      </c>
      <c r="E17" s="34"/>
      <c r="F17" s="34"/>
      <c r="G17" s="34"/>
      <c r="H17" s="34"/>
    </row>
    <row r="18" spans="1:8" s="35" customFormat="1" ht="12">
      <c r="A18" s="35" t="s">
        <v>86</v>
      </c>
      <c r="B18" s="37">
        <v>62.14100259636509</v>
      </c>
      <c r="C18" s="37">
        <v>27.92091072498502</v>
      </c>
      <c r="D18" s="37">
        <v>9.93808667864989</v>
      </c>
      <c r="E18" s="34"/>
      <c r="F18" s="34"/>
      <c r="G18" s="34"/>
      <c r="H18" s="34"/>
    </row>
    <row r="19" spans="1:8" s="35" customFormat="1" ht="12">
      <c r="A19" s="35" t="s">
        <v>87</v>
      </c>
      <c r="B19" s="37">
        <v>39.410770345327215</v>
      </c>
      <c r="C19" s="37">
        <v>45.082278262669476</v>
      </c>
      <c r="D19" s="37">
        <v>15.506951392003312</v>
      </c>
      <c r="E19" s="34"/>
      <c r="F19" s="34"/>
      <c r="G19" s="34"/>
      <c r="H19" s="34"/>
    </row>
    <row r="20" spans="1:8" s="35" customFormat="1" ht="12">
      <c r="A20" s="35" t="s">
        <v>88</v>
      </c>
      <c r="B20" s="37">
        <v>51.39038876889849</v>
      </c>
      <c r="C20" s="37">
        <v>41.364065874730024</v>
      </c>
      <c r="D20" s="37">
        <v>7.2455453563714896</v>
      </c>
      <c r="E20" s="34"/>
      <c r="F20" s="34"/>
      <c r="G20" s="34"/>
      <c r="H20" s="34"/>
    </row>
    <row r="21" spans="1:8" s="35" customFormat="1" ht="12">
      <c r="A21" s="35" t="s">
        <v>89</v>
      </c>
      <c r="B21" s="37">
        <v>45.645153516171014</v>
      </c>
      <c r="C21" s="37">
        <v>30.64539451486962</v>
      </c>
      <c r="D21" s="37">
        <v>23.709451968959367</v>
      </c>
      <c r="E21" s="34"/>
      <c r="F21" s="34"/>
      <c r="G21" s="34"/>
      <c r="H21" s="34"/>
    </row>
    <row r="22" spans="1:8" s="35" customFormat="1" ht="12">
      <c r="A22" s="35" t="s">
        <v>90</v>
      </c>
      <c r="B22" s="37">
        <v>60.21328658558854</v>
      </c>
      <c r="C22" s="37">
        <v>17.585186808370768</v>
      </c>
      <c r="D22" s="37">
        <v>22.201526606040687</v>
      </c>
      <c r="E22" s="34"/>
      <c r="F22" s="34"/>
      <c r="G22" s="34"/>
      <c r="H22" s="34"/>
    </row>
    <row r="23" spans="1:8" s="35" customFormat="1" ht="12">
      <c r="A23" s="38"/>
      <c r="B23" s="37"/>
      <c r="C23" s="37"/>
      <c r="D23" s="37"/>
      <c r="E23" s="34"/>
      <c r="F23" s="34"/>
      <c r="G23" s="34"/>
      <c r="H23" s="34"/>
    </row>
    <row r="24" spans="1:8" s="35" customFormat="1" ht="12">
      <c r="A24" s="35" t="s">
        <v>91</v>
      </c>
      <c r="B24" s="33">
        <v>35.76167923227345</v>
      </c>
      <c r="C24" s="33">
        <v>43.11566763499079</v>
      </c>
      <c r="D24" s="33">
        <v>21.12265313273576</v>
      </c>
      <c r="E24" s="34"/>
      <c r="F24" s="34"/>
      <c r="G24" s="34"/>
      <c r="H24" s="34"/>
    </row>
    <row r="25" spans="2:8" s="35" customFormat="1" ht="12">
      <c r="B25" s="37"/>
      <c r="C25" s="37"/>
      <c r="D25" s="37"/>
      <c r="E25" s="34"/>
      <c r="F25" s="34"/>
      <c r="G25" s="34"/>
      <c r="H25" s="34"/>
    </row>
    <row r="26" spans="1:8" s="35" customFormat="1" ht="12">
      <c r="A26" s="32" t="s">
        <v>80</v>
      </c>
      <c r="B26" s="37"/>
      <c r="C26" s="37"/>
      <c r="D26" s="37"/>
      <c r="E26" s="34"/>
      <c r="F26" s="34"/>
      <c r="G26" s="34"/>
      <c r="H26" s="34"/>
    </row>
    <row r="27" spans="1:8" s="35" customFormat="1" ht="12">
      <c r="A27" s="35" t="s">
        <v>81</v>
      </c>
      <c r="B27" s="37">
        <v>27.392987118017448</v>
      </c>
      <c r="C27" s="37">
        <v>44.71145514412801</v>
      </c>
      <c r="D27" s="37">
        <v>27.895557737854542</v>
      </c>
      <c r="E27" s="34"/>
      <c r="F27" s="34"/>
      <c r="G27" s="34"/>
      <c r="H27" s="34"/>
    </row>
    <row r="28" spans="1:8" s="35" customFormat="1" ht="12">
      <c r="A28" s="35" t="s">
        <v>82</v>
      </c>
      <c r="B28" s="37">
        <v>26.725893022394963</v>
      </c>
      <c r="C28" s="37">
        <v>57.65315565426615</v>
      </c>
      <c r="D28" s="37">
        <v>15.620951323338886</v>
      </c>
      <c r="E28" s="34"/>
      <c r="F28" s="34"/>
      <c r="G28" s="34"/>
      <c r="H28" s="34"/>
    </row>
    <row r="29" spans="1:8" s="35" customFormat="1" ht="12">
      <c r="A29" s="35" t="s">
        <v>83</v>
      </c>
      <c r="B29" s="37">
        <v>60.502861431654</v>
      </c>
      <c r="C29" s="37">
        <v>15.911436344872879</v>
      </c>
      <c r="D29" s="37">
        <v>23.58570222347312</v>
      </c>
      <c r="E29" s="34"/>
      <c r="F29" s="34"/>
      <c r="G29" s="34"/>
      <c r="H29" s="34"/>
    </row>
    <row r="30" spans="1:8" s="35" customFormat="1" ht="12">
      <c r="A30" s="35" t="s">
        <v>84</v>
      </c>
      <c r="B30" s="37">
        <v>29.450630123577632</v>
      </c>
      <c r="C30" s="37">
        <v>40.19331946653615</v>
      </c>
      <c r="D30" s="37">
        <v>30.35605040988621</v>
      </c>
      <c r="E30" s="34"/>
      <c r="F30" s="34"/>
      <c r="G30" s="34"/>
      <c r="H30" s="34"/>
    </row>
    <row r="31" spans="1:8" s="35" customFormat="1" ht="12">
      <c r="A31" s="35" t="s">
        <v>85</v>
      </c>
      <c r="B31" s="37">
        <v>42.19273075083692</v>
      </c>
      <c r="C31" s="37">
        <v>44.4882831181253</v>
      </c>
      <c r="D31" s="37">
        <v>13.31898613103778</v>
      </c>
      <c r="E31" s="34"/>
      <c r="F31" s="34"/>
      <c r="G31" s="34"/>
      <c r="H31" s="34"/>
    </row>
    <row r="32" spans="1:8" s="35" customFormat="1" ht="12">
      <c r="A32" s="35" t="s">
        <v>86</v>
      </c>
      <c r="B32" s="37">
        <v>29.466639626850537</v>
      </c>
      <c r="C32" s="37">
        <v>54.30947069559927</v>
      </c>
      <c r="D32" s="37">
        <v>16.223889677550194</v>
      </c>
      <c r="E32" s="34"/>
      <c r="F32" s="34"/>
      <c r="G32" s="34"/>
      <c r="H32" s="34"/>
    </row>
    <row r="33" spans="1:8" s="35" customFormat="1" ht="12">
      <c r="A33" s="35" t="s">
        <v>87</v>
      </c>
      <c r="B33" s="37">
        <v>32.42915593271708</v>
      </c>
      <c r="C33" s="37">
        <v>45.8705864524928</v>
      </c>
      <c r="D33" s="37">
        <v>21.700257614790118</v>
      </c>
      <c r="E33" s="34"/>
      <c r="F33" s="34"/>
      <c r="G33" s="34"/>
      <c r="H33" s="34"/>
    </row>
    <row r="34" spans="1:8" s="35" customFormat="1" ht="12">
      <c r="A34" s="35" t="s">
        <v>88</v>
      </c>
      <c r="B34" s="37">
        <v>35.66095019282842</v>
      </c>
      <c r="C34" s="37">
        <v>53.9016985312218</v>
      </c>
      <c r="D34" s="37">
        <v>10.437351275949784</v>
      </c>
      <c r="E34" s="34"/>
      <c r="F34" s="34"/>
      <c r="G34" s="34"/>
      <c r="H34" s="34"/>
    </row>
    <row r="35" spans="1:8" s="35" customFormat="1" ht="12">
      <c r="A35" s="35" t="s">
        <v>89</v>
      </c>
      <c r="B35" s="37">
        <v>40.80071974808817</v>
      </c>
      <c r="C35" s="37">
        <v>45.4041085620033</v>
      </c>
      <c r="D35" s="37">
        <v>13.79517168990853</v>
      </c>
      <c r="E35" s="34"/>
      <c r="F35" s="34"/>
      <c r="G35" s="34"/>
      <c r="H35" s="34"/>
    </row>
    <row r="36" spans="1:8" s="35" customFormat="1" ht="12">
      <c r="A36" s="35" t="s">
        <v>90</v>
      </c>
      <c r="B36" s="37">
        <v>52.92012927054478</v>
      </c>
      <c r="C36" s="37">
        <v>27.262234533702678</v>
      </c>
      <c r="D36" s="37">
        <v>19.817636195752538</v>
      </c>
      <c r="E36" s="34"/>
      <c r="F36" s="34"/>
      <c r="G36" s="34"/>
      <c r="H36" s="34"/>
    </row>
    <row r="37" spans="1:8" ht="13.5">
      <c r="A37" s="39"/>
      <c r="B37" s="40"/>
      <c r="C37" s="40"/>
      <c r="D37" s="40"/>
      <c r="E37" s="17"/>
      <c r="F37" s="17"/>
      <c r="G37" s="17"/>
      <c r="H37" s="17"/>
    </row>
    <row r="38" spans="1:4" ht="13.5">
      <c r="A38" s="41" t="s">
        <v>92</v>
      </c>
      <c r="B38" s="42"/>
      <c r="C38" s="42"/>
      <c r="D38" s="42"/>
    </row>
    <row r="39" spans="2:4" ht="13.5">
      <c r="B39" s="42"/>
      <c r="C39" s="42"/>
      <c r="D39" s="42"/>
    </row>
    <row r="40" spans="2:4" ht="13.5">
      <c r="B40" s="42"/>
      <c r="C40" s="42"/>
      <c r="D40" s="42"/>
    </row>
    <row r="41" spans="1:4" ht="13.5">
      <c r="A41" s="30"/>
      <c r="B41" s="42"/>
      <c r="C41" s="42"/>
      <c r="D41" s="42"/>
    </row>
    <row r="42" ht="13.5">
      <c r="A42" s="18" t="s">
        <v>49</v>
      </c>
    </row>
    <row r="43" ht="13.5">
      <c r="A43" s="20" t="s">
        <v>50</v>
      </c>
    </row>
    <row r="44" ht="13.5">
      <c r="A44" s="18" t="s">
        <v>51</v>
      </c>
    </row>
    <row r="45" ht="13.5">
      <c r="A45" s="14" t="s">
        <v>14</v>
      </c>
    </row>
    <row r="46" spans="1:5" ht="14.25">
      <c r="A46" s="21" t="s">
        <v>72</v>
      </c>
      <c r="B46" s="22"/>
      <c r="C46" s="23"/>
      <c r="D46" s="22"/>
      <c r="E46" s="24" t="s">
        <v>73</v>
      </c>
    </row>
    <row r="47" spans="1:5" ht="13.5">
      <c r="A47" s="25"/>
      <c r="B47" s="26" t="s">
        <v>74</v>
      </c>
      <c r="C47" s="26"/>
      <c r="D47" s="26"/>
      <c r="E47" s="26"/>
    </row>
    <row r="48" spans="1:5" ht="13.5" customHeight="1">
      <c r="A48" s="27"/>
      <c r="B48" s="28" t="s">
        <v>75</v>
      </c>
      <c r="C48" s="28" t="s">
        <v>76</v>
      </c>
      <c r="D48" s="28" t="s">
        <v>77</v>
      </c>
      <c r="E48" s="28" t="s">
        <v>94</v>
      </c>
    </row>
    <row r="49" spans="1:5" ht="13.5">
      <c r="A49" s="29"/>
      <c r="B49" s="28"/>
      <c r="C49" s="28"/>
      <c r="D49" s="28"/>
      <c r="E49" s="28"/>
    </row>
    <row r="50" spans="1:5" ht="13.5">
      <c r="A50" s="30"/>
      <c r="B50" s="31"/>
      <c r="C50" s="31"/>
      <c r="D50" s="31"/>
      <c r="E50" s="43"/>
    </row>
    <row r="51" spans="1:5" s="35" customFormat="1" ht="12">
      <c r="A51" s="32" t="s">
        <v>105</v>
      </c>
      <c r="B51" s="33">
        <v>62.75216886230505</v>
      </c>
      <c r="C51" s="33">
        <v>25.959366272028472</v>
      </c>
      <c r="D51" s="33">
        <v>11.288464865666477</v>
      </c>
      <c r="E51" s="44">
        <v>10.076</v>
      </c>
    </row>
    <row r="52" spans="1:4" s="35" customFormat="1" ht="12">
      <c r="A52" s="36" t="s">
        <v>106</v>
      </c>
      <c r="B52" s="37"/>
      <c r="C52" s="37"/>
      <c r="D52" s="37"/>
    </row>
    <row r="53" spans="1:4" s="35" customFormat="1" ht="12">
      <c r="A53" s="32" t="s">
        <v>80</v>
      </c>
      <c r="B53" s="37"/>
      <c r="C53" s="37"/>
      <c r="D53" s="37"/>
    </row>
    <row r="54" spans="1:5" s="35" customFormat="1" ht="12">
      <c r="A54" s="35" t="s">
        <v>81</v>
      </c>
      <c r="B54" s="37">
        <v>60.710548954869914</v>
      </c>
      <c r="C54" s="37">
        <v>24.9366411681276</v>
      </c>
      <c r="D54" s="37">
        <v>14.352809877002487</v>
      </c>
      <c r="E54" s="45">
        <v>8.934</v>
      </c>
    </row>
    <row r="55" spans="1:5" s="35" customFormat="1" ht="12">
      <c r="A55" s="35" t="s">
        <v>82</v>
      </c>
      <c r="B55" s="37">
        <v>53.793479878926206</v>
      </c>
      <c r="C55" s="37">
        <v>29.027936287401378</v>
      </c>
      <c r="D55" s="37">
        <v>17.178583833672405</v>
      </c>
      <c r="E55" s="45">
        <v>6.258</v>
      </c>
    </row>
    <row r="56" spans="1:5" s="35" customFormat="1" ht="12">
      <c r="A56" s="35" t="s">
        <v>83</v>
      </c>
      <c r="B56" s="37">
        <v>83.90122004997795</v>
      </c>
      <c r="C56" s="37">
        <v>6.335440246949875</v>
      </c>
      <c r="D56" s="37">
        <v>9.763339703072175</v>
      </c>
      <c r="E56" s="45">
        <v>18.492</v>
      </c>
    </row>
    <row r="57" spans="1:5" s="35" customFormat="1" ht="12">
      <c r="A57" s="35" t="s">
        <v>84</v>
      </c>
      <c r="B57" s="37">
        <v>59.92479785002004</v>
      </c>
      <c r="C57" s="37">
        <v>28.68643768122775</v>
      </c>
      <c r="D57" s="37">
        <v>11.38876446875221</v>
      </c>
      <c r="E57" s="45">
        <v>8.181</v>
      </c>
    </row>
    <row r="58" spans="1:5" s="35" customFormat="1" ht="12">
      <c r="A58" s="35" t="s">
        <v>85</v>
      </c>
      <c r="B58" s="37">
        <v>59.15929106362419</v>
      </c>
      <c r="C58" s="37">
        <v>29.67737684756111</v>
      </c>
      <c r="D58" s="37">
        <v>11.163332088814707</v>
      </c>
      <c r="E58" s="45">
        <v>10.012</v>
      </c>
    </row>
    <row r="59" spans="1:5" s="35" customFormat="1" ht="12">
      <c r="A59" s="35" t="s">
        <v>86</v>
      </c>
      <c r="B59" s="37">
        <v>72.01917315757939</v>
      </c>
      <c r="C59" s="37">
        <v>20.087876972238867</v>
      </c>
      <c r="D59" s="37">
        <v>7.892949870181745</v>
      </c>
      <c r="E59" s="45">
        <v>11.57</v>
      </c>
    </row>
    <row r="60" spans="1:5" s="35" customFormat="1" ht="12">
      <c r="A60" s="35" t="s">
        <v>87</v>
      </c>
      <c r="B60" s="37">
        <v>51.799082347259116</v>
      </c>
      <c r="C60" s="37">
        <v>33.808258874667956</v>
      </c>
      <c r="D60" s="37">
        <v>14.392658778072928</v>
      </c>
      <c r="E60" s="45">
        <v>9.038</v>
      </c>
    </row>
    <row r="61" spans="1:5" s="35" customFormat="1" ht="12">
      <c r="A61" s="35" t="s">
        <v>88</v>
      </c>
      <c r="B61" s="37">
        <v>65.38539416846653</v>
      </c>
      <c r="C61" s="37">
        <v>27.983261339092873</v>
      </c>
      <c r="D61" s="37">
        <v>6.631344492440605</v>
      </c>
      <c r="E61" s="45">
        <v>10.512</v>
      </c>
    </row>
    <row r="62" spans="1:5" s="35" customFormat="1" ht="12">
      <c r="A62" s="35" t="s">
        <v>89</v>
      </c>
      <c r="B62" s="37">
        <v>61.29078902973924</v>
      </c>
      <c r="C62" s="37">
        <v>30.418855738179012</v>
      </c>
      <c r="D62" s="37">
        <v>8.290355232081746</v>
      </c>
      <c r="E62" s="45">
        <v>11.02</v>
      </c>
    </row>
    <row r="63" spans="1:5" s="35" customFormat="1" ht="12">
      <c r="A63" s="35" t="s">
        <v>90</v>
      </c>
      <c r="B63" s="37">
        <v>75.33508637376283</v>
      </c>
      <c r="C63" s="37">
        <v>15.459625287608194</v>
      </c>
      <c r="D63" s="37">
        <v>9.205288338628977</v>
      </c>
      <c r="E63" s="45">
        <v>15.661175997954786</v>
      </c>
    </row>
    <row r="64" spans="1:5" s="35" customFormat="1" ht="12">
      <c r="A64" s="38"/>
      <c r="B64" s="37"/>
      <c r="C64" s="37"/>
      <c r="D64" s="37"/>
      <c r="E64" s="45"/>
    </row>
    <row r="65" spans="1:5" s="35" customFormat="1" ht="12">
      <c r="A65" s="35" t="s">
        <v>91</v>
      </c>
      <c r="B65" s="33">
        <v>50.69685426533588</v>
      </c>
      <c r="C65" s="33">
        <v>34.807672744125064</v>
      </c>
      <c r="D65" s="33">
        <v>14.49547299053906</v>
      </c>
      <c r="E65" s="46">
        <v>8.335</v>
      </c>
    </row>
    <row r="66" spans="2:5" s="35" customFormat="1" ht="12">
      <c r="B66" s="37"/>
      <c r="C66" s="37"/>
      <c r="D66" s="37"/>
      <c r="E66" s="45"/>
    </row>
    <row r="67" spans="1:5" s="35" customFormat="1" ht="12">
      <c r="A67" s="32" t="s">
        <v>80</v>
      </c>
      <c r="B67" s="37"/>
      <c r="C67" s="37"/>
      <c r="D67" s="37"/>
      <c r="E67" s="45"/>
    </row>
    <row r="68" spans="1:5" s="35" customFormat="1" ht="12">
      <c r="A68" s="35" t="s">
        <v>81</v>
      </c>
      <c r="B68" s="37">
        <v>47.92328577205245</v>
      </c>
      <c r="C68" s="37">
        <v>33.30252440644677</v>
      </c>
      <c r="D68" s="37">
        <v>18.77418982150078</v>
      </c>
      <c r="E68" s="45">
        <v>6.02</v>
      </c>
    </row>
    <row r="69" spans="1:5" s="35" customFormat="1" ht="12">
      <c r="A69" s="35" t="s">
        <v>82</v>
      </c>
      <c r="B69" s="37">
        <v>38.29354062557838</v>
      </c>
      <c r="C69" s="37">
        <v>45.3081621321488</v>
      </c>
      <c r="D69" s="37">
        <v>16.39829724227281</v>
      </c>
      <c r="E69" s="45">
        <v>4.963</v>
      </c>
    </row>
    <row r="70" spans="1:5" s="35" customFormat="1" ht="12">
      <c r="A70" s="35" t="s">
        <v>83</v>
      </c>
      <c r="B70" s="37">
        <v>73.62792006754854</v>
      </c>
      <c r="C70" s="37">
        <v>14.354066985645932</v>
      </c>
      <c r="D70" s="37">
        <v>12.018012946805516</v>
      </c>
      <c r="E70" s="45">
        <v>14.857</v>
      </c>
    </row>
    <row r="71" spans="1:5" s="35" customFormat="1" ht="12">
      <c r="A71" s="35" t="s">
        <v>84</v>
      </c>
      <c r="B71" s="37">
        <v>53.82968310289979</v>
      </c>
      <c r="C71" s="37">
        <v>29.988988131653006</v>
      </c>
      <c r="D71" s="37">
        <v>16.181328765447205</v>
      </c>
      <c r="E71" s="45">
        <v>8.607</v>
      </c>
    </row>
    <row r="72" spans="1:5" s="35" customFormat="1" ht="12">
      <c r="A72" s="35" t="s">
        <v>85</v>
      </c>
      <c r="B72" s="37">
        <v>52.51076040172167</v>
      </c>
      <c r="C72" s="37">
        <v>35.00717360114778</v>
      </c>
      <c r="D72" s="37">
        <v>12.48206599713056</v>
      </c>
      <c r="E72" s="45">
        <v>7.919</v>
      </c>
    </row>
    <row r="73" spans="1:5" s="35" customFormat="1" ht="12">
      <c r="A73" s="35" t="s">
        <v>86</v>
      </c>
      <c r="B73" s="37">
        <v>37.659703914013384</v>
      </c>
      <c r="C73" s="37">
        <v>48.48915027377814</v>
      </c>
      <c r="D73" s="37">
        <v>13.851145812208475</v>
      </c>
      <c r="E73" s="45">
        <v>5.296</v>
      </c>
    </row>
    <row r="74" spans="1:5" s="35" customFormat="1" ht="12">
      <c r="A74" s="35" t="s">
        <v>87</v>
      </c>
      <c r="B74" s="37">
        <v>42.0366722230641</v>
      </c>
      <c r="C74" s="37">
        <v>42.70343991513866</v>
      </c>
      <c r="D74" s="37">
        <v>15.259887861797242</v>
      </c>
      <c r="E74" s="45">
        <v>7.398</v>
      </c>
    </row>
    <row r="75" spans="1:5" s="35" customFormat="1" ht="12">
      <c r="A75" s="35" t="s">
        <v>88</v>
      </c>
      <c r="B75" s="37">
        <v>47.18962829244276</v>
      </c>
      <c r="C75" s="37">
        <v>43.70230573561992</v>
      </c>
      <c r="D75" s="37">
        <v>9.10806597193731</v>
      </c>
      <c r="E75" s="45">
        <v>9.674</v>
      </c>
    </row>
    <row r="76" spans="1:5" s="35" customFormat="1" ht="12">
      <c r="A76" s="35" t="s">
        <v>89</v>
      </c>
      <c r="B76" s="37">
        <v>45.95891437996701</v>
      </c>
      <c r="C76" s="37">
        <v>40.27590343379817</v>
      </c>
      <c r="D76" s="37">
        <v>13.765182186234817</v>
      </c>
      <c r="E76" s="45">
        <v>7.234</v>
      </c>
    </row>
    <row r="77" spans="1:5" s="35" customFormat="1" ht="12">
      <c r="A77" s="35" t="s">
        <v>90</v>
      </c>
      <c r="B77" s="37">
        <v>62.97899353647276</v>
      </c>
      <c r="C77" s="37">
        <v>24.330563250230842</v>
      </c>
      <c r="D77" s="37">
        <v>12.690443213296398</v>
      </c>
      <c r="E77" s="45">
        <v>11.92314802631579</v>
      </c>
    </row>
    <row r="78" spans="1:5" s="35" customFormat="1" ht="12">
      <c r="A78" s="39"/>
      <c r="B78" s="40"/>
      <c r="C78" s="40"/>
      <c r="D78" s="40"/>
      <c r="E78" s="49"/>
    </row>
    <row r="79" spans="1:4" ht="13.5">
      <c r="A79" s="41" t="s">
        <v>92</v>
      </c>
      <c r="B79" s="42"/>
      <c r="C79" s="42"/>
      <c r="D79" s="42"/>
    </row>
    <row r="80" spans="2:4" ht="13.5">
      <c r="B80" s="42"/>
      <c r="C80" s="42"/>
      <c r="D80" s="42"/>
    </row>
    <row r="81" spans="2:4" ht="13.5">
      <c r="B81" s="42"/>
      <c r="C81" s="42"/>
      <c r="D81" s="42"/>
    </row>
    <row r="82" spans="2:4" ht="13.5">
      <c r="B82" s="42"/>
      <c r="C82" s="42"/>
      <c r="D82" s="42"/>
    </row>
    <row r="83" spans="1:4" ht="13.5">
      <c r="A83" s="18" t="s">
        <v>52</v>
      </c>
      <c r="B83" s="42"/>
      <c r="C83" s="42"/>
      <c r="D83" s="42"/>
    </row>
    <row r="84" spans="1:4" ht="13.5">
      <c r="A84" s="20" t="s">
        <v>53</v>
      </c>
      <c r="B84" s="42"/>
      <c r="C84" s="42"/>
      <c r="D84" s="42"/>
    </row>
    <row r="85" spans="1:4" ht="13.5">
      <c r="A85" s="18" t="s">
        <v>8</v>
      </c>
      <c r="B85" s="42"/>
      <c r="C85" s="42"/>
      <c r="D85" s="42"/>
    </row>
    <row r="86" spans="1:4" ht="13.5">
      <c r="A86" s="18"/>
      <c r="B86" s="42"/>
      <c r="C86" s="42"/>
      <c r="D86" s="42"/>
    </row>
    <row r="87" spans="1:4" ht="14.25">
      <c r="A87" s="21" t="s">
        <v>72</v>
      </c>
      <c r="B87" s="22"/>
      <c r="C87" s="23"/>
      <c r="D87" s="24" t="s">
        <v>73</v>
      </c>
    </row>
    <row r="88" spans="1:4" ht="13.5">
      <c r="A88" s="25"/>
      <c r="B88" s="26" t="s">
        <v>74</v>
      </c>
      <c r="C88" s="26"/>
      <c r="D88" s="26"/>
    </row>
    <row r="89" spans="1:4" ht="13.5" customHeight="1">
      <c r="A89" s="27"/>
      <c r="B89" s="28" t="s">
        <v>75</v>
      </c>
      <c r="C89" s="28" t="s">
        <v>76</v>
      </c>
      <c r="D89" s="28" t="s">
        <v>77</v>
      </c>
    </row>
    <row r="90" spans="1:4" ht="13.5">
      <c r="A90" s="29"/>
      <c r="B90" s="28"/>
      <c r="C90" s="28"/>
      <c r="D90" s="28"/>
    </row>
    <row r="91" spans="1:4" ht="13.5">
      <c r="A91" s="30"/>
      <c r="B91" s="31"/>
      <c r="C91" s="31"/>
      <c r="D91" s="31"/>
    </row>
    <row r="92" spans="1:4" ht="13.5">
      <c r="A92" s="32" t="s">
        <v>105</v>
      </c>
      <c r="B92" s="33">
        <v>24.16495711708149</v>
      </c>
      <c r="C92" s="33">
        <v>52.6713463011938</v>
      </c>
      <c r="D92" s="33">
        <v>23.163696581724707</v>
      </c>
    </row>
    <row r="93" spans="1:4" ht="13.5">
      <c r="A93" s="36" t="s">
        <v>106</v>
      </c>
      <c r="B93" s="37"/>
      <c r="C93" s="37"/>
      <c r="D93" s="37"/>
    </row>
    <row r="94" spans="1:4" ht="13.5">
      <c r="A94" s="32" t="s">
        <v>80</v>
      </c>
      <c r="B94" s="37"/>
      <c r="C94" s="37"/>
      <c r="D94" s="37"/>
    </row>
    <row r="95" spans="1:4" ht="13.5">
      <c r="A95" s="35" t="s">
        <v>81</v>
      </c>
      <c r="B95" s="37">
        <v>25.541165802506455</v>
      </c>
      <c r="C95" s="37">
        <v>56.155688344300025</v>
      </c>
      <c r="D95" s="37">
        <v>18.303145853193517</v>
      </c>
    </row>
    <row r="96" spans="1:4" ht="13.5">
      <c r="A96" s="35" t="s">
        <v>82</v>
      </c>
      <c r="B96" s="37">
        <v>20.98943085396715</v>
      </c>
      <c r="C96" s="37">
        <v>57.34133875849749</v>
      </c>
      <c r="D96" s="37">
        <v>21.669230387535354</v>
      </c>
    </row>
    <row r="97" spans="1:4" ht="13.5">
      <c r="A97" s="35" t="s">
        <v>83</v>
      </c>
      <c r="B97" s="37">
        <v>38.43598412465089</v>
      </c>
      <c r="C97" s="37">
        <v>27.84947817139497</v>
      </c>
      <c r="D97" s="37">
        <v>33.714537703954136</v>
      </c>
    </row>
    <row r="98" spans="1:4" ht="13.5">
      <c r="A98" s="35" t="s">
        <v>84</v>
      </c>
      <c r="B98" s="37">
        <v>19.80480445083571</v>
      </c>
      <c r="C98" s="37">
        <v>51.4557155991419</v>
      </c>
      <c r="D98" s="37">
        <v>28.739479950022396</v>
      </c>
    </row>
    <row r="99" spans="1:4" ht="13.5">
      <c r="A99" s="35" t="s">
        <v>85</v>
      </c>
      <c r="B99" s="37">
        <v>19.25197109788505</v>
      </c>
      <c r="C99" s="37">
        <v>65.8709068148376</v>
      </c>
      <c r="D99" s="37">
        <v>14.877122087277359</v>
      </c>
    </row>
    <row r="100" spans="1:4" ht="13.5">
      <c r="A100" s="35" t="s">
        <v>86</v>
      </c>
      <c r="B100" s="37">
        <v>41.62172957858997</v>
      </c>
      <c r="C100" s="37">
        <v>39.2490513281406</v>
      </c>
      <c r="D100" s="37">
        <v>19.129219093269423</v>
      </c>
    </row>
    <row r="101" spans="1:4" ht="13.5">
      <c r="A101" s="35" t="s">
        <v>87</v>
      </c>
      <c r="B101" s="37">
        <v>23.048263014454758</v>
      </c>
      <c r="C101" s="37">
        <v>54.648635595266846</v>
      </c>
      <c r="D101" s="37">
        <v>22.3031013902784</v>
      </c>
    </row>
    <row r="102" spans="1:4" ht="13.5">
      <c r="A102" s="35" t="s">
        <v>88</v>
      </c>
      <c r="B102" s="37">
        <v>20.15894978401728</v>
      </c>
      <c r="C102" s="37">
        <v>51.564187365010795</v>
      </c>
      <c r="D102" s="37">
        <v>28.276862850971924</v>
      </c>
    </row>
    <row r="103" spans="1:4" ht="13.5">
      <c r="A103" s="35" t="s">
        <v>89</v>
      </c>
      <c r="B103" s="37">
        <v>18.696679037933194</v>
      </c>
      <c r="C103" s="37">
        <v>66.98317829083723</v>
      </c>
      <c r="D103" s="37">
        <v>14.320142671229574</v>
      </c>
    </row>
    <row r="104" spans="1:4" ht="13.5">
      <c r="A104" s="35" t="s">
        <v>90</v>
      </c>
      <c r="B104" s="37">
        <v>30.957598334611593</v>
      </c>
      <c r="C104" s="37">
        <v>42.675577955516594</v>
      </c>
      <c r="D104" s="37">
        <v>26.366823709871813</v>
      </c>
    </row>
    <row r="105" spans="1:4" ht="13.5">
      <c r="A105" s="38"/>
      <c r="B105" s="37"/>
      <c r="C105" s="37"/>
      <c r="D105" s="37"/>
    </row>
    <row r="106" spans="1:4" ht="13.5">
      <c r="A106" s="35" t="s">
        <v>91</v>
      </c>
      <c r="B106" s="33">
        <v>15.682329403519876</v>
      </c>
      <c r="C106" s="33">
        <v>61.76626841040365</v>
      </c>
      <c r="D106" s="33">
        <v>22.551402186076476</v>
      </c>
    </row>
    <row r="107" spans="1:4" ht="13.5">
      <c r="A107" s="35"/>
      <c r="B107" s="37"/>
      <c r="C107" s="37"/>
      <c r="D107" s="37"/>
    </row>
    <row r="108" spans="1:4" ht="13.5">
      <c r="A108" s="32" t="s">
        <v>80</v>
      </c>
      <c r="B108" s="37"/>
      <c r="C108" s="37"/>
      <c r="D108" s="37"/>
    </row>
    <row r="109" spans="1:4" ht="13.5">
      <c r="A109" s="35" t="s">
        <v>81</v>
      </c>
      <c r="B109" s="37">
        <v>14.418577782912598</v>
      </c>
      <c r="C109" s="37">
        <v>60.891918433366065</v>
      </c>
      <c r="D109" s="37">
        <v>24.689503783721335</v>
      </c>
    </row>
    <row r="110" spans="1:4" ht="13.5">
      <c r="A110" s="35" t="s">
        <v>82</v>
      </c>
      <c r="B110" s="37">
        <v>9.71682398667407</v>
      </c>
      <c r="C110" s="37">
        <v>68.46196557468073</v>
      </c>
      <c r="D110" s="37">
        <v>21.821210438645195</v>
      </c>
    </row>
    <row r="111" spans="1:4" ht="13.5">
      <c r="A111" s="35" t="s">
        <v>83</v>
      </c>
      <c r="B111" s="37">
        <v>29.24289332958064</v>
      </c>
      <c r="C111" s="37">
        <v>43.77521343465616</v>
      </c>
      <c r="D111" s="37">
        <v>26.981893235763206</v>
      </c>
    </row>
    <row r="112" spans="1:4" ht="13.5">
      <c r="A112" s="35" t="s">
        <v>84</v>
      </c>
      <c r="B112" s="37">
        <v>17.264162486235165</v>
      </c>
      <c r="C112" s="37">
        <v>65.83261960112566</v>
      </c>
      <c r="D112" s="37">
        <v>16.903217912639178</v>
      </c>
    </row>
    <row r="113" spans="1:4" ht="13.5">
      <c r="A113" s="35" t="s">
        <v>85</v>
      </c>
      <c r="B113" s="37">
        <v>10.389765662362507</v>
      </c>
      <c r="C113" s="37">
        <v>68.59158297465328</v>
      </c>
      <c r="D113" s="37">
        <v>21.018651362984215</v>
      </c>
    </row>
    <row r="114" spans="1:4" ht="13.5">
      <c r="A114" s="35" t="s">
        <v>86</v>
      </c>
      <c r="B114" s="37">
        <v>7.057392009734334</v>
      </c>
      <c r="C114" s="37">
        <v>68.91097140539443</v>
      </c>
      <c r="D114" s="37">
        <v>24.031636584871222</v>
      </c>
    </row>
    <row r="115" spans="1:4" ht="13.5">
      <c r="A115" s="35" t="s">
        <v>87</v>
      </c>
      <c r="B115" s="37">
        <v>16.108501288073953</v>
      </c>
      <c r="C115" s="37">
        <v>60.91832095772086</v>
      </c>
      <c r="D115" s="37">
        <v>22.97317775420518</v>
      </c>
    </row>
    <row r="116" spans="1:4" ht="13.5">
      <c r="A116" s="35" t="s">
        <v>88</v>
      </c>
      <c r="B116" s="37">
        <v>13.768770000820545</v>
      </c>
      <c r="C116" s="37">
        <v>60.8681381800279</v>
      </c>
      <c r="D116" s="37">
        <v>25.363091819151556</v>
      </c>
    </row>
    <row r="117" spans="1:4" ht="13.5">
      <c r="A117" s="35" t="s">
        <v>89</v>
      </c>
      <c r="B117" s="37">
        <v>14.334982756035389</v>
      </c>
      <c r="C117" s="37">
        <v>66.03688708951867</v>
      </c>
      <c r="D117" s="37">
        <v>19.628130154445945</v>
      </c>
    </row>
    <row r="118" spans="1:4" ht="13.5">
      <c r="A118" s="35" t="s">
        <v>90</v>
      </c>
      <c r="B118" s="37">
        <v>23.505309325946445</v>
      </c>
      <c r="C118" s="37">
        <v>52.34302862419206</v>
      </c>
      <c r="D118" s="37">
        <v>24.151662049861496</v>
      </c>
    </row>
    <row r="119" spans="1:4" ht="13.5">
      <c r="A119" s="39"/>
      <c r="B119" s="40"/>
      <c r="C119" s="40"/>
      <c r="D119" s="40"/>
    </row>
    <row r="120" spans="1:4" ht="13.5">
      <c r="A120" s="41" t="s">
        <v>92</v>
      </c>
      <c r="B120" s="42"/>
      <c r="C120" s="42"/>
      <c r="D120" s="42"/>
    </row>
  </sheetData>
  <sheetProtection selectLockedCells="1" selectUnlockedCells="1"/>
  <mergeCells count="13">
    <mergeCell ref="B6:D6"/>
    <mergeCell ref="B7:B8"/>
    <mergeCell ref="C7:C8"/>
    <mergeCell ref="D7:D8"/>
    <mergeCell ref="B47:E47"/>
    <mergeCell ref="B48:B49"/>
    <mergeCell ref="C48:C49"/>
    <mergeCell ref="D48:D49"/>
    <mergeCell ref="E48:E49"/>
    <mergeCell ref="B88:D88"/>
    <mergeCell ref="B89:B90"/>
    <mergeCell ref="C89:C90"/>
    <mergeCell ref="D89:D90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80"/>
  <rowBreaks count="1" manualBreakCount="1">
    <brk id="8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4:K55"/>
  <sheetViews>
    <sheetView workbookViewId="0" topLeftCell="A16">
      <selection activeCell="A5" sqref="A5"/>
    </sheetView>
  </sheetViews>
  <sheetFormatPr defaultColWidth="9.140625" defaultRowHeight="12.75"/>
  <cols>
    <col min="1" max="16384" width="9.140625" style="1" customWidth="1"/>
  </cols>
  <sheetData>
    <row r="21" ht="16.5" customHeight="1"/>
    <row r="22" ht="16.5" customHeight="1"/>
    <row r="23" ht="16.5" customHeight="1"/>
    <row r="24" spans="1:11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6.5" customHeight="1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6.5" customHeight="1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0.5" customHeight="1">
      <c r="A27" s="5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0.5" customHeight="1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0.5" customHeight="1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0.5" customHeight="1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</row>
    <row r="32" spans="1:11" s="7" customFormat="1" ht="28.5" customHeight="1">
      <c r="A32" s="6" t="s">
        <v>0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s="7" customFormat="1" ht="28.5" customHeight="1">
      <c r="A33" s="6" t="s">
        <v>110</v>
      </c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s="10" customFormat="1" ht="23.2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s="7" customFormat="1" ht="33">
      <c r="A35" s="11" t="s">
        <v>1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s="7" customFormat="1" ht="45" customHeight="1">
      <c r="A36" s="12" t="s">
        <v>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="7" customFormat="1" ht="13.5"/>
    <row r="38" s="7" customFormat="1" ht="13.5"/>
    <row r="39" s="7" customFormat="1" ht="13.5"/>
    <row r="40" s="7" customFormat="1" ht="13.5"/>
    <row r="41" s="7" customFormat="1" ht="13.5"/>
    <row r="42" s="7" customFormat="1" ht="13.5"/>
    <row r="43" s="7" customFormat="1" ht="13.5"/>
    <row r="44" s="7" customFormat="1" ht="13.5"/>
    <row r="45" s="7" customFormat="1" ht="13.5"/>
    <row r="46" s="7" customFormat="1" ht="13.5"/>
    <row r="47" s="7" customFormat="1" ht="13.5"/>
    <row r="48" s="7" customFormat="1" ht="13.5"/>
    <row r="49" s="7" customFormat="1" ht="8.25" customHeight="1"/>
    <row r="50" s="7" customFormat="1" ht="8.25" customHeight="1"/>
    <row r="51" s="7" customFormat="1" ht="8.25" customHeight="1"/>
    <row r="52" s="7" customFormat="1" ht="8.25" customHeight="1"/>
    <row r="53" s="7" customFormat="1" ht="8.25" customHeight="1"/>
    <row r="54" spans="1:11" s="7" customFormat="1" ht="23.25">
      <c r="A54" s="13" t="s">
        <v>3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 s="7" customFormat="1" ht="23.25">
      <c r="A55" s="13" t="s">
        <v>4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="7" customFormat="1" ht="13.5"/>
    <row r="57" s="7" customFormat="1" ht="13.5"/>
    <row r="58" s="7" customFormat="1" ht="13.5"/>
    <row r="59" s="7" customFormat="1" ht="13.5"/>
    <row r="60" s="7" customFormat="1" ht="13.5"/>
    <row r="61" s="7" customFormat="1" ht="13.5"/>
    <row r="62" s="7" customFormat="1" ht="13.5"/>
    <row r="63" s="7" customFormat="1" ht="13.5"/>
    <row r="64" s="7" customFormat="1" ht="13.5"/>
    <row r="65" s="7" customFormat="1" ht="13.5"/>
  </sheetData>
  <sheetProtection selectLockedCells="1" selectUnlockedCells="1"/>
  <mergeCells count="7">
    <mergeCell ref="A24:K24"/>
    <mergeCell ref="A32:K32"/>
    <mergeCell ref="A33:K33"/>
    <mergeCell ref="A35:K35"/>
    <mergeCell ref="A36:K36"/>
    <mergeCell ref="A54:K54"/>
    <mergeCell ref="A55:K55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"/>
  <sheetViews>
    <sheetView zoomScale="75" zoomScaleNormal="75" workbookViewId="0" topLeftCell="A1">
      <selection activeCell="D31" sqref="D31"/>
    </sheetView>
  </sheetViews>
  <sheetFormatPr defaultColWidth="9.140625" defaultRowHeight="12.75"/>
  <cols>
    <col min="1" max="1" width="39.8515625" style="14" customWidth="1"/>
    <col min="2" max="3" width="15.7109375" style="17" customWidth="1"/>
    <col min="4" max="4" width="15.7109375" style="66" customWidth="1"/>
    <col min="5" max="5" width="15.7109375" style="17" customWidth="1"/>
    <col min="6" max="16384" width="9.140625" style="14" customWidth="1"/>
  </cols>
  <sheetData>
    <row r="1" spans="1:5" s="18" customFormat="1" ht="13.5">
      <c r="A1" s="18" t="s">
        <v>55</v>
      </c>
      <c r="B1" s="19"/>
      <c r="C1" s="19"/>
      <c r="D1" s="82"/>
      <c r="E1" s="19"/>
    </row>
    <row r="2" spans="1:5" s="18" customFormat="1" ht="13.5">
      <c r="A2" s="20" t="s">
        <v>56</v>
      </c>
      <c r="B2" s="19"/>
      <c r="C2" s="19"/>
      <c r="D2" s="82"/>
      <c r="E2" s="19"/>
    </row>
    <row r="3" spans="1:5" s="18" customFormat="1" ht="13.5">
      <c r="A3" s="18" t="s">
        <v>57</v>
      </c>
      <c r="B3" s="19"/>
      <c r="C3" s="19"/>
      <c r="D3" s="82"/>
      <c r="E3" s="19"/>
    </row>
    <row r="4" ht="13.5">
      <c r="A4" s="18"/>
    </row>
    <row r="5" spans="1:4" ht="14.25">
      <c r="A5" s="21" t="s">
        <v>72</v>
      </c>
      <c r="B5" s="22"/>
      <c r="C5" s="23"/>
      <c r="D5" s="24" t="s">
        <v>73</v>
      </c>
    </row>
    <row r="6" spans="1:5" ht="13.5">
      <c r="A6" s="25"/>
      <c r="B6" s="26" t="s">
        <v>74</v>
      </c>
      <c r="C6" s="26"/>
      <c r="D6" s="26"/>
      <c r="E6" s="83"/>
    </row>
    <row r="7" spans="1:5" ht="13.5" customHeight="1">
      <c r="A7" s="27"/>
      <c r="B7" s="28" t="s">
        <v>75</v>
      </c>
      <c r="C7" s="28" t="s">
        <v>76</v>
      </c>
      <c r="D7" s="28" t="s">
        <v>77</v>
      </c>
      <c r="E7" s="61"/>
    </row>
    <row r="8" spans="1:5" ht="13.5">
      <c r="A8" s="29"/>
      <c r="B8" s="28"/>
      <c r="C8" s="28"/>
      <c r="D8" s="28"/>
      <c r="E8" s="62"/>
    </row>
    <row r="9" spans="1:5" ht="13.5">
      <c r="A9" s="30"/>
      <c r="B9" s="31"/>
      <c r="C9" s="31"/>
      <c r="D9" s="31"/>
      <c r="E9" s="63"/>
    </row>
    <row r="10" spans="1:5" s="35" customFormat="1" ht="12">
      <c r="A10" s="32" t="s">
        <v>111</v>
      </c>
      <c r="B10" s="33">
        <v>44.701434228125706</v>
      </c>
      <c r="C10" s="33">
        <v>35.42596442902359</v>
      </c>
      <c r="D10" s="33">
        <v>19.87260134285071</v>
      </c>
      <c r="E10" s="44"/>
    </row>
    <row r="11" spans="2:5" s="35" customFormat="1" ht="12">
      <c r="B11" s="37"/>
      <c r="C11" s="37"/>
      <c r="D11" s="37"/>
      <c r="E11" s="59"/>
    </row>
    <row r="12" spans="1:5" s="35" customFormat="1" ht="12">
      <c r="A12" s="32" t="s">
        <v>80</v>
      </c>
      <c r="B12" s="37"/>
      <c r="C12" s="37"/>
      <c r="D12" s="37"/>
      <c r="E12" s="84"/>
    </row>
    <row r="13" spans="1:5" s="35" customFormat="1" ht="12">
      <c r="A13" s="35" t="s">
        <v>81</v>
      </c>
      <c r="B13" s="37">
        <v>41.31839964337457</v>
      </c>
      <c r="C13" s="37">
        <v>38.28986960882648</v>
      </c>
      <c r="D13" s="37">
        <v>20.391730747798952</v>
      </c>
      <c r="E13" s="84"/>
    </row>
    <row r="14" spans="1:5" s="35" customFormat="1" ht="12">
      <c r="A14" s="35" t="s">
        <v>82</v>
      </c>
      <c r="B14" s="37">
        <v>45.60813722954918</v>
      </c>
      <c r="C14" s="37">
        <v>36.54857339884492</v>
      </c>
      <c r="D14" s="37">
        <v>17.8432893716059</v>
      </c>
      <c r="E14" s="59"/>
    </row>
    <row r="15" spans="1:5" s="35" customFormat="1" ht="12">
      <c r="A15" s="35" t="s">
        <v>83</v>
      </c>
      <c r="B15" s="37">
        <v>52.27956831363336</v>
      </c>
      <c r="C15" s="37">
        <v>29.975772703913073</v>
      </c>
      <c r="D15" s="37">
        <v>17.744658982453565</v>
      </c>
      <c r="E15" s="59"/>
    </row>
    <row r="16" spans="1:5" s="35" customFormat="1" ht="12">
      <c r="A16" s="35" t="s">
        <v>84</v>
      </c>
      <c r="B16" s="37">
        <v>44.8559670781893</v>
      </c>
      <c r="C16" s="37">
        <v>30.37951531778692</v>
      </c>
      <c r="D16" s="37">
        <v>24.764517604023776</v>
      </c>
      <c r="E16" s="59"/>
    </row>
    <row r="17" spans="1:5" s="35" customFormat="1" ht="12">
      <c r="A17" s="35" t="s">
        <v>85</v>
      </c>
      <c r="B17" s="37">
        <v>51.74445547831844</v>
      </c>
      <c r="C17" s="37">
        <v>29.155908639523336</v>
      </c>
      <c r="D17" s="37">
        <v>19.099635882158225</v>
      </c>
      <c r="E17" s="59"/>
    </row>
    <row r="18" spans="1:5" s="35" customFormat="1" ht="12">
      <c r="A18" s="35" t="s">
        <v>86</v>
      </c>
      <c r="B18" s="37">
        <v>40.52805280528053</v>
      </c>
      <c r="C18" s="37">
        <v>34.07040704070407</v>
      </c>
      <c r="D18" s="37">
        <v>25.4015401540154</v>
      </c>
      <c r="E18" s="84"/>
    </row>
    <row r="19" spans="1:5" s="35" customFormat="1" ht="12">
      <c r="A19" s="35" t="s">
        <v>87</v>
      </c>
      <c r="B19" s="37">
        <v>32.01696650577739</v>
      </c>
      <c r="C19" s="37">
        <v>48.2155916337575</v>
      </c>
      <c r="D19" s="37">
        <v>19.767441860465116</v>
      </c>
      <c r="E19" s="84"/>
    </row>
    <row r="20" spans="1:5" s="35" customFormat="1" ht="12">
      <c r="A20" s="35" t="s">
        <v>88</v>
      </c>
      <c r="B20" s="37">
        <v>48.08012198502911</v>
      </c>
      <c r="C20" s="37">
        <v>28.99916828389243</v>
      </c>
      <c r="D20" s="37">
        <v>22.92070973107846</v>
      </c>
      <c r="E20" s="59"/>
    </row>
    <row r="21" spans="1:5" s="35" customFormat="1" ht="12">
      <c r="A21" s="35" t="s">
        <v>89</v>
      </c>
      <c r="B21" s="37">
        <v>48.548376850263644</v>
      </c>
      <c r="C21" s="37">
        <v>41.37602439489232</v>
      </c>
      <c r="D21" s="37">
        <v>10.075598754844037</v>
      </c>
      <c r="E21" s="59"/>
    </row>
    <row r="22" spans="1:5" s="35" customFormat="1" ht="12">
      <c r="A22" s="35" t="s">
        <v>90</v>
      </c>
      <c r="B22" s="37">
        <v>50.27927252911927</v>
      </c>
      <c r="C22" s="37">
        <v>36.087459982290035</v>
      </c>
      <c r="D22" s="37">
        <v>13.633267488590695</v>
      </c>
      <c r="E22" s="59"/>
    </row>
    <row r="23" spans="1:5" ht="13.5">
      <c r="A23" s="39"/>
      <c r="B23" s="40"/>
      <c r="C23" s="40"/>
      <c r="D23" s="67"/>
      <c r="E23" s="79"/>
    </row>
    <row r="24" spans="1:5" ht="13.5">
      <c r="A24" s="41" t="s">
        <v>92</v>
      </c>
      <c r="B24" s="42"/>
      <c r="C24" s="42"/>
      <c r="D24" s="81"/>
      <c r="E24" s="42"/>
    </row>
    <row r="25" spans="1:5" ht="13.5">
      <c r="A25" s="30"/>
      <c r="B25" s="42"/>
      <c r="C25" s="42"/>
      <c r="D25" s="81"/>
      <c r="E25" s="42"/>
    </row>
    <row r="26" spans="1:5" ht="13.5">
      <c r="A26" s="30"/>
      <c r="B26" s="42"/>
      <c r="C26" s="42"/>
      <c r="D26" s="81"/>
      <c r="E26" s="42"/>
    </row>
    <row r="27" spans="1:5" ht="13.5">
      <c r="A27" s="30"/>
      <c r="B27" s="42"/>
      <c r="C27" s="42"/>
      <c r="D27" s="81"/>
      <c r="E27" s="42"/>
    </row>
    <row r="28" ht="13.5">
      <c r="A28" s="18" t="s">
        <v>58</v>
      </c>
    </row>
    <row r="29" ht="13.5">
      <c r="A29" s="20" t="s">
        <v>59</v>
      </c>
    </row>
    <row r="30" ht="13.5">
      <c r="A30" s="18" t="s">
        <v>57</v>
      </c>
    </row>
    <row r="32" spans="1:5" ht="14.25">
      <c r="A32" s="21" t="s">
        <v>72</v>
      </c>
      <c r="B32" s="22"/>
      <c r="C32" s="23"/>
      <c r="D32" s="22"/>
      <c r="E32" s="24" t="s">
        <v>73</v>
      </c>
    </row>
    <row r="33" spans="1:5" ht="13.5">
      <c r="A33" s="25"/>
      <c r="B33" s="26" t="s">
        <v>74</v>
      </c>
      <c r="C33" s="26"/>
      <c r="D33" s="26"/>
      <c r="E33" s="26"/>
    </row>
    <row r="34" spans="1:5" ht="13.5" customHeight="1">
      <c r="A34" s="27"/>
      <c r="B34" s="28" t="s">
        <v>75</v>
      </c>
      <c r="C34" s="28" t="s">
        <v>76</v>
      </c>
      <c r="D34" s="28" t="s">
        <v>77</v>
      </c>
      <c r="E34" s="28" t="s">
        <v>94</v>
      </c>
    </row>
    <row r="35" spans="1:5" ht="13.5">
      <c r="A35" s="29"/>
      <c r="B35" s="28"/>
      <c r="C35" s="28"/>
      <c r="D35" s="28"/>
      <c r="E35" s="28"/>
    </row>
    <row r="36" spans="1:5" ht="13.5">
      <c r="A36" s="30"/>
      <c r="B36" s="31"/>
      <c r="C36" s="31"/>
      <c r="D36" s="31"/>
      <c r="E36" s="43"/>
    </row>
    <row r="37" spans="1:5" ht="13.5">
      <c r="A37" s="32" t="s">
        <v>111</v>
      </c>
      <c r="B37" s="33">
        <v>46.6673729655282</v>
      </c>
      <c r="C37" s="33">
        <v>25.196329011667174</v>
      </c>
      <c r="D37" s="33">
        <v>28.136298022804624</v>
      </c>
      <c r="E37" s="44">
        <v>2.738</v>
      </c>
    </row>
    <row r="38" spans="1:5" ht="13.5">
      <c r="A38" s="35"/>
      <c r="B38" s="37"/>
      <c r="C38" s="37"/>
      <c r="D38" s="37"/>
      <c r="E38" s="59"/>
    </row>
    <row r="39" spans="1:5" ht="13.5">
      <c r="A39" s="32" t="s">
        <v>80</v>
      </c>
      <c r="B39" s="37"/>
      <c r="C39" s="37"/>
      <c r="D39" s="37"/>
      <c r="E39" s="45"/>
    </row>
    <row r="40" spans="1:5" ht="13.5">
      <c r="A40" s="35" t="s">
        <v>81</v>
      </c>
      <c r="B40" s="37">
        <v>46.269363646495044</v>
      </c>
      <c r="C40" s="37">
        <v>23.423046918533377</v>
      </c>
      <c r="D40" s="37">
        <v>30.307589434971582</v>
      </c>
      <c r="E40" s="45">
        <v>3.405</v>
      </c>
    </row>
    <row r="41" spans="1:5" ht="13.5">
      <c r="A41" s="35" t="s">
        <v>82</v>
      </c>
      <c r="B41" s="37">
        <v>43.27213171278338</v>
      </c>
      <c r="C41" s="37">
        <v>25.670200844754763</v>
      </c>
      <c r="D41" s="37">
        <v>31.057667442461856</v>
      </c>
      <c r="E41" s="59">
        <v>0.869</v>
      </c>
    </row>
    <row r="42" spans="1:5" ht="13.5">
      <c r="A42" s="35" t="s">
        <v>83</v>
      </c>
      <c r="B42" s="37">
        <v>51.64084868952353</v>
      </c>
      <c r="C42" s="37">
        <v>24.520960281917628</v>
      </c>
      <c r="D42" s="37">
        <v>23.838191028558843</v>
      </c>
      <c r="E42" s="59">
        <v>1.83</v>
      </c>
    </row>
    <row r="43" spans="1:5" s="35" customFormat="1" ht="12">
      <c r="A43" s="35" t="s">
        <v>84</v>
      </c>
      <c r="B43" s="37">
        <v>51.65980795610425</v>
      </c>
      <c r="C43" s="37">
        <v>13.452217649748514</v>
      </c>
      <c r="D43" s="37">
        <v>34.88797439414723</v>
      </c>
      <c r="E43" s="59">
        <v>1.794</v>
      </c>
    </row>
    <row r="44" spans="1:5" s="35" customFormat="1" ht="12">
      <c r="A44" s="35" t="s">
        <v>85</v>
      </c>
      <c r="B44" s="37">
        <v>43.93909301555776</v>
      </c>
      <c r="C44" s="37">
        <v>31.691492883151273</v>
      </c>
      <c r="D44" s="37">
        <v>24.36941410129096</v>
      </c>
      <c r="E44" s="59">
        <v>3.689</v>
      </c>
    </row>
    <row r="45" spans="1:5" s="35" customFormat="1" ht="12">
      <c r="A45" s="35" t="s">
        <v>86</v>
      </c>
      <c r="B45" s="37">
        <v>53.08030803080308</v>
      </c>
      <c r="C45" s="37">
        <v>30.099009900990097</v>
      </c>
      <c r="D45" s="37">
        <v>16.82068206820682</v>
      </c>
      <c r="E45" s="45">
        <v>6.693</v>
      </c>
    </row>
    <row r="46" spans="1:5" s="35" customFormat="1" ht="12">
      <c r="A46" s="35" t="s">
        <v>87</v>
      </c>
      <c r="B46" s="37">
        <v>37.36287845546292</v>
      </c>
      <c r="C46" s="37">
        <v>33.099312563990054</v>
      </c>
      <c r="D46" s="37">
        <v>29.537808980547027</v>
      </c>
      <c r="E46" s="45">
        <v>0.72</v>
      </c>
    </row>
    <row r="47" spans="1:5" s="35" customFormat="1" ht="12">
      <c r="A47" s="35" t="s">
        <v>88</v>
      </c>
      <c r="B47" s="37">
        <v>43.831438868866094</v>
      </c>
      <c r="C47" s="37">
        <v>22.0751316883837</v>
      </c>
      <c r="D47" s="37">
        <v>34.09342944275021</v>
      </c>
      <c r="E47" s="59">
        <v>1.45</v>
      </c>
    </row>
    <row r="48" spans="1:5" s="35" customFormat="1" ht="12">
      <c r="A48" s="35" t="s">
        <v>89</v>
      </c>
      <c r="B48" s="37">
        <v>48.43402579251636</v>
      </c>
      <c r="C48" s="37">
        <v>32.72346102534782</v>
      </c>
      <c r="D48" s="37">
        <v>18.84251318213582</v>
      </c>
      <c r="E48" s="59">
        <v>4.433</v>
      </c>
    </row>
    <row r="49" spans="1:5" s="35" customFormat="1" ht="12">
      <c r="A49" s="35" t="s">
        <v>90</v>
      </c>
      <c r="B49" s="37">
        <v>49.92166746134459</v>
      </c>
      <c r="C49" s="37">
        <v>28.918329814045364</v>
      </c>
      <c r="D49" s="37">
        <v>21.16000272461004</v>
      </c>
      <c r="E49" s="59">
        <v>3.2254711191335743</v>
      </c>
    </row>
    <row r="50" spans="1:5" s="35" customFormat="1" ht="13.5">
      <c r="A50" s="39"/>
      <c r="B50" s="40"/>
      <c r="C50" s="40"/>
      <c r="D50" s="67"/>
      <c r="E50" s="68"/>
    </row>
    <row r="51" spans="1:5" s="35" customFormat="1" ht="12">
      <c r="A51" s="41" t="s">
        <v>92</v>
      </c>
      <c r="B51" s="42"/>
      <c r="C51" s="42"/>
      <c r="D51" s="81"/>
      <c r="E51" s="42"/>
    </row>
    <row r="52" spans="1:5" s="35" customFormat="1" ht="13.5">
      <c r="A52" s="14"/>
      <c r="B52" s="34"/>
      <c r="C52" s="34"/>
      <c r="D52" s="45"/>
      <c r="E52" s="34"/>
    </row>
    <row r="53" spans="2:5" s="35" customFormat="1" ht="12">
      <c r="B53" s="34"/>
      <c r="C53" s="34"/>
      <c r="D53" s="45"/>
      <c r="E53" s="34"/>
    </row>
    <row r="54" spans="2:5" s="35" customFormat="1" ht="12">
      <c r="B54" s="34"/>
      <c r="C54" s="34"/>
      <c r="D54" s="45"/>
      <c r="E54" s="34"/>
    </row>
    <row r="55" spans="1:7" s="35" customFormat="1" ht="13.5">
      <c r="A55" s="18" t="s">
        <v>60</v>
      </c>
      <c r="B55" s="17"/>
      <c r="C55" s="17"/>
      <c r="D55" s="66"/>
      <c r="E55" s="17"/>
      <c r="F55" s="14"/>
      <c r="G55" s="14"/>
    </row>
    <row r="56" spans="1:7" s="35" customFormat="1" ht="13.5">
      <c r="A56" s="20" t="s">
        <v>61</v>
      </c>
      <c r="B56" s="17"/>
      <c r="C56" s="17"/>
      <c r="D56" s="66"/>
      <c r="E56" s="17"/>
      <c r="F56" s="14"/>
      <c r="G56" s="14"/>
    </row>
    <row r="57" spans="1:7" s="35" customFormat="1" ht="13.5">
      <c r="A57" s="18" t="s">
        <v>57</v>
      </c>
      <c r="B57" s="17"/>
      <c r="C57" s="17"/>
      <c r="D57" s="66"/>
      <c r="E57" s="17"/>
      <c r="F57" s="14"/>
      <c r="G57" s="14"/>
    </row>
    <row r="58" spans="2:7" s="35" customFormat="1" ht="13.5">
      <c r="B58" s="17"/>
      <c r="C58" s="17"/>
      <c r="D58" s="66"/>
      <c r="E58" s="17"/>
      <c r="F58" s="14"/>
      <c r="G58" s="14"/>
    </row>
    <row r="59" spans="1:7" s="35" customFormat="1" ht="14.25">
      <c r="A59" s="21" t="s">
        <v>72</v>
      </c>
      <c r="B59" s="22"/>
      <c r="C59" s="23"/>
      <c r="D59" s="24" t="s">
        <v>73</v>
      </c>
      <c r="E59" s="17"/>
      <c r="F59" s="14"/>
      <c r="G59" s="14"/>
    </row>
    <row r="60" spans="1:7" s="35" customFormat="1" ht="13.5">
      <c r="A60" s="25"/>
      <c r="B60" s="26" t="s">
        <v>74</v>
      </c>
      <c r="C60" s="26"/>
      <c r="D60" s="26"/>
      <c r="E60" s="83"/>
      <c r="F60" s="60"/>
      <c r="G60" s="14"/>
    </row>
    <row r="61" spans="1:7" s="35" customFormat="1" ht="13.5" customHeight="1">
      <c r="A61" s="27"/>
      <c r="B61" s="28" t="s">
        <v>75</v>
      </c>
      <c r="C61" s="28" t="s">
        <v>76</v>
      </c>
      <c r="D61" s="28" t="s">
        <v>77</v>
      </c>
      <c r="E61" s="61"/>
      <c r="F61" s="60"/>
      <c r="G61" s="14"/>
    </row>
    <row r="62" spans="1:7" s="35" customFormat="1" ht="13.5">
      <c r="A62" s="29"/>
      <c r="B62" s="28"/>
      <c r="C62" s="28"/>
      <c r="D62" s="28"/>
      <c r="E62" s="61"/>
      <c r="F62" s="60"/>
      <c r="G62" s="14"/>
    </row>
    <row r="63" spans="1:7" s="35" customFormat="1" ht="13.5">
      <c r="A63" s="30"/>
      <c r="B63" s="31"/>
      <c r="C63" s="31"/>
      <c r="D63" s="31"/>
      <c r="E63" s="81"/>
      <c r="F63" s="14"/>
      <c r="G63" s="14"/>
    </row>
    <row r="64" spans="1:5" ht="13.5">
      <c r="A64" s="32" t="s">
        <v>111</v>
      </c>
      <c r="B64" s="33">
        <v>23.284024844062454</v>
      </c>
      <c r="C64" s="33">
        <v>55.99118009296659</v>
      </c>
      <c r="D64" s="33">
        <v>20.72479506297096</v>
      </c>
      <c r="E64" s="44"/>
    </row>
    <row r="65" spans="2:5" ht="13.5">
      <c r="B65" s="37"/>
      <c r="C65" s="37"/>
      <c r="D65" s="37"/>
      <c r="E65" s="59"/>
    </row>
    <row r="66" spans="1:5" ht="13.5">
      <c r="A66" s="32" t="s">
        <v>80</v>
      </c>
      <c r="B66" s="37"/>
      <c r="C66" s="37"/>
      <c r="D66" s="37"/>
      <c r="E66" s="45"/>
    </row>
    <row r="67" spans="1:5" ht="13.5">
      <c r="A67" s="35" t="s">
        <v>81</v>
      </c>
      <c r="B67" s="37">
        <v>27.284631672796166</v>
      </c>
      <c r="C67" s="37">
        <v>51.63546194137969</v>
      </c>
      <c r="D67" s="37">
        <v>21.079906385824142</v>
      </c>
      <c r="E67" s="45"/>
    </row>
    <row r="68" spans="1:5" ht="13.5">
      <c r="A68" s="35" t="s">
        <v>82</v>
      </c>
      <c r="B68" s="37">
        <v>24.584087578657012</v>
      </c>
      <c r="C68" s="37">
        <v>53.417808809585374</v>
      </c>
      <c r="D68" s="37">
        <v>21.998103611757607</v>
      </c>
      <c r="E68" s="59"/>
    </row>
    <row r="69" spans="1:5" ht="13.5">
      <c r="A69" s="35" t="s">
        <v>83</v>
      </c>
      <c r="B69" s="37">
        <v>28.287203582703178</v>
      </c>
      <c r="C69" s="37">
        <v>52.71272300124807</v>
      </c>
      <c r="D69" s="37">
        <v>19.00007341604875</v>
      </c>
      <c r="E69" s="59"/>
    </row>
    <row r="70" spans="1:5" ht="13.5">
      <c r="A70" s="35" t="s">
        <v>84</v>
      </c>
      <c r="B70" s="37">
        <v>20.832190214906266</v>
      </c>
      <c r="C70" s="37">
        <v>56.88157293095565</v>
      </c>
      <c r="D70" s="37">
        <v>22.28623685413809</v>
      </c>
      <c r="E70" s="59"/>
    </row>
    <row r="71" spans="1:7" ht="13.5">
      <c r="A71" s="35" t="s">
        <v>85</v>
      </c>
      <c r="B71" s="37">
        <v>17.391592188017214</v>
      </c>
      <c r="C71" s="37">
        <v>65.78616352201257</v>
      </c>
      <c r="D71" s="37">
        <v>16.822244289970207</v>
      </c>
      <c r="E71" s="59"/>
      <c r="F71" s="35"/>
      <c r="G71" s="35"/>
    </row>
    <row r="72" spans="1:7" ht="13.5">
      <c r="A72" s="35" t="s">
        <v>86</v>
      </c>
      <c r="B72" s="37">
        <v>26.13861386138614</v>
      </c>
      <c r="C72" s="37">
        <v>54.609460946094615</v>
      </c>
      <c r="D72" s="37">
        <v>19.251925192519252</v>
      </c>
      <c r="E72" s="45"/>
      <c r="F72" s="35"/>
      <c r="G72" s="35"/>
    </row>
    <row r="73" spans="1:7" ht="13.5">
      <c r="A73" s="35" t="s">
        <v>87</v>
      </c>
      <c r="B73" s="37">
        <v>17.112768758227293</v>
      </c>
      <c r="C73" s="37">
        <v>67.28097118619277</v>
      </c>
      <c r="D73" s="37">
        <v>15.606260055579932</v>
      </c>
      <c r="E73" s="45"/>
      <c r="F73" s="35"/>
      <c r="G73" s="35"/>
    </row>
    <row r="74" spans="1:7" ht="13.5">
      <c r="A74" s="35" t="s">
        <v>88</v>
      </c>
      <c r="B74" s="37">
        <v>22.220682007208207</v>
      </c>
      <c r="C74" s="37">
        <v>54.144718602716935</v>
      </c>
      <c r="D74" s="37">
        <v>23.634599390074854</v>
      </c>
      <c r="E74" s="59"/>
      <c r="F74" s="35"/>
      <c r="G74" s="35"/>
    </row>
    <row r="75" spans="1:7" ht="13.5">
      <c r="A75" s="35" t="s">
        <v>89</v>
      </c>
      <c r="B75" s="37">
        <v>22.622450924337716</v>
      </c>
      <c r="C75" s="37">
        <v>52.70313194841497</v>
      </c>
      <c r="D75" s="37">
        <v>24.674417127247317</v>
      </c>
      <c r="E75" s="59"/>
      <c r="F75" s="35"/>
      <c r="G75" s="35"/>
    </row>
    <row r="76" spans="1:7" ht="13.5">
      <c r="A76" s="35" t="s">
        <v>90</v>
      </c>
      <c r="B76" s="37">
        <v>25.25032354744227</v>
      </c>
      <c r="C76" s="37">
        <v>52.707581227436826</v>
      </c>
      <c r="D76" s="37">
        <v>22.042095225120907</v>
      </c>
      <c r="E76" s="59"/>
      <c r="F76" s="35"/>
      <c r="G76" s="35"/>
    </row>
    <row r="77" spans="1:7" ht="13.5">
      <c r="A77" s="39"/>
      <c r="B77" s="40"/>
      <c r="C77" s="40"/>
      <c r="D77" s="67"/>
      <c r="E77" s="66"/>
      <c r="F77" s="35"/>
      <c r="G77" s="35"/>
    </row>
    <row r="78" spans="1:7" ht="13.5">
      <c r="A78" s="41" t="s">
        <v>92</v>
      </c>
      <c r="B78" s="42"/>
      <c r="C78" s="42"/>
      <c r="D78" s="81"/>
      <c r="E78" s="42"/>
      <c r="F78" s="35"/>
      <c r="G78" s="35"/>
    </row>
    <row r="92" spans="1:3" ht="13.5">
      <c r="A92" s="18"/>
      <c r="B92" s="71"/>
      <c r="C92" s="71"/>
    </row>
    <row r="93" spans="1:5" ht="13.5">
      <c r="A93" s="30"/>
      <c r="B93" s="85"/>
      <c r="C93" s="86"/>
      <c r="D93" s="87"/>
      <c r="E93" s="88"/>
    </row>
    <row r="94" spans="1:5" ht="13.5">
      <c r="A94" s="30"/>
      <c r="B94" s="83"/>
      <c r="C94" s="83"/>
      <c r="D94" s="89"/>
      <c r="E94" s="88"/>
    </row>
    <row r="95" spans="1:4" ht="13.5">
      <c r="A95" s="30"/>
      <c r="B95" s="71"/>
      <c r="C95" s="71"/>
      <c r="D95" s="79"/>
    </row>
  </sheetData>
  <sheetProtection selectLockedCells="1" selectUnlockedCells="1"/>
  <mergeCells count="13">
    <mergeCell ref="B6:D6"/>
    <mergeCell ref="B7:B8"/>
    <mergeCell ref="C7:C8"/>
    <mergeCell ref="D7:D8"/>
    <mergeCell ref="B33:E33"/>
    <mergeCell ref="B34:B35"/>
    <mergeCell ref="C34:C35"/>
    <mergeCell ref="D34:D35"/>
    <mergeCell ref="E34:E35"/>
    <mergeCell ref="B60:D60"/>
    <mergeCell ref="B61:B62"/>
    <mergeCell ref="C61:C62"/>
    <mergeCell ref="D61:D62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5"/>
  <sheetViews>
    <sheetView zoomScale="75" zoomScaleNormal="75" workbookViewId="0" topLeftCell="A1">
      <selection activeCell="H10" sqref="H10"/>
    </sheetView>
  </sheetViews>
  <sheetFormatPr defaultColWidth="9.140625" defaultRowHeight="12.75"/>
  <cols>
    <col min="1" max="1" width="38.57421875" style="14" customWidth="1"/>
    <col min="2" max="2" width="9.7109375" style="66" customWidth="1"/>
    <col min="3" max="3" width="9.57421875" style="17" customWidth="1"/>
    <col min="4" max="4" width="11.421875" style="17" customWidth="1"/>
    <col min="5" max="10" width="7.7109375" style="17" customWidth="1"/>
    <col min="11" max="16384" width="9.140625" style="14" customWidth="1"/>
  </cols>
  <sheetData>
    <row r="1" spans="1:10" s="18" customFormat="1" ht="13.5">
      <c r="A1" s="18" t="s">
        <v>62</v>
      </c>
      <c r="B1" s="82"/>
      <c r="C1" s="19"/>
      <c r="D1" s="19"/>
      <c r="E1" s="19"/>
      <c r="F1" s="19"/>
      <c r="G1" s="19"/>
      <c r="H1" s="19"/>
      <c r="I1" s="19"/>
      <c r="J1" s="19"/>
    </row>
    <row r="2" spans="1:10" s="18" customFormat="1" ht="13.5">
      <c r="A2" s="20" t="s">
        <v>63</v>
      </c>
      <c r="B2" s="82"/>
      <c r="C2" s="19"/>
      <c r="D2" s="19"/>
      <c r="E2" s="19"/>
      <c r="F2" s="19"/>
      <c r="G2" s="19"/>
      <c r="H2" s="19"/>
      <c r="I2" s="19"/>
      <c r="J2" s="19"/>
    </row>
    <row r="3" spans="1:10" s="18" customFormat="1" ht="13.5">
      <c r="A3" s="18" t="s">
        <v>57</v>
      </c>
      <c r="B3" s="82"/>
      <c r="C3" s="19"/>
      <c r="D3" s="19"/>
      <c r="E3" s="19"/>
      <c r="F3" s="19"/>
      <c r="G3" s="19"/>
      <c r="H3" s="19"/>
      <c r="I3" s="19"/>
      <c r="J3" s="19"/>
    </row>
    <row r="4" ht="13.5">
      <c r="A4" s="18"/>
    </row>
    <row r="6" spans="1:4" ht="14.25">
      <c r="A6" s="21" t="s">
        <v>72</v>
      </c>
      <c r="B6" s="22"/>
      <c r="C6" s="23"/>
      <c r="D6" s="24" t="s">
        <v>73</v>
      </c>
    </row>
    <row r="7" spans="1:10" ht="13.5">
      <c r="A7" s="25"/>
      <c r="B7" s="26" t="s">
        <v>74</v>
      </c>
      <c r="C7" s="26"/>
      <c r="D7" s="26"/>
      <c r="E7" s="83"/>
      <c r="F7" s="83"/>
      <c r="G7" s="83"/>
      <c r="H7" s="83"/>
      <c r="I7" s="83"/>
      <c r="J7" s="83"/>
    </row>
    <row r="8" spans="1:10" ht="13.5" customHeight="1">
      <c r="A8" s="27"/>
      <c r="B8" s="28" t="s">
        <v>75</v>
      </c>
      <c r="C8" s="28" t="s">
        <v>76</v>
      </c>
      <c r="D8" s="28" t="s">
        <v>77</v>
      </c>
      <c r="E8" s="89"/>
      <c r="F8" s="83"/>
      <c r="G8" s="83"/>
      <c r="H8" s="83"/>
      <c r="I8" s="83"/>
      <c r="J8" s="83"/>
    </row>
    <row r="9" spans="1:5" ht="13.5">
      <c r="A9" s="29"/>
      <c r="B9" s="28"/>
      <c r="C9" s="28"/>
      <c r="D9" s="28"/>
      <c r="E9" s="89"/>
    </row>
    <row r="10" spans="1:4" ht="13.5">
      <c r="A10" s="30"/>
      <c r="B10" s="43"/>
      <c r="C10" s="64"/>
      <c r="D10" s="64"/>
    </row>
    <row r="11" spans="1:10" s="35" customFormat="1" ht="12">
      <c r="A11" s="32" t="s">
        <v>111</v>
      </c>
      <c r="B11" s="33">
        <v>10.585212750460197</v>
      </c>
      <c r="C11" s="33">
        <v>85.22400709830356</v>
      </c>
      <c r="D11" s="33">
        <v>4.190780151236244</v>
      </c>
      <c r="E11" s="44"/>
      <c r="F11" s="34"/>
      <c r="G11" s="34"/>
      <c r="H11" s="34"/>
      <c r="I11" s="34"/>
      <c r="J11" s="34"/>
    </row>
    <row r="12" spans="2:10" s="35" customFormat="1" ht="12">
      <c r="B12" s="45"/>
      <c r="C12" s="34"/>
      <c r="D12" s="34"/>
      <c r="E12" s="34"/>
      <c r="F12" s="34"/>
      <c r="G12" s="34"/>
      <c r="H12" s="34"/>
      <c r="I12" s="34"/>
      <c r="J12" s="34"/>
    </row>
    <row r="13" spans="1:10" s="35" customFormat="1" ht="12">
      <c r="A13" s="32" t="s">
        <v>80</v>
      </c>
      <c r="B13" s="45"/>
      <c r="C13" s="34"/>
      <c r="D13" s="34"/>
      <c r="E13" s="34"/>
      <c r="F13" s="34"/>
      <c r="G13" s="34"/>
      <c r="H13" s="34"/>
      <c r="I13" s="34"/>
      <c r="J13" s="34"/>
    </row>
    <row r="14" spans="1:10" s="35" customFormat="1" ht="12">
      <c r="A14" s="35" t="s">
        <v>81</v>
      </c>
      <c r="B14" s="37">
        <v>11.615401760838068</v>
      </c>
      <c r="C14" s="37">
        <v>83.95742783907278</v>
      </c>
      <c r="D14" s="37">
        <v>4.427170400089157</v>
      </c>
      <c r="E14" s="34"/>
      <c r="F14" s="34"/>
      <c r="G14" s="34"/>
      <c r="H14" s="34"/>
      <c r="I14" s="34"/>
      <c r="J14" s="34"/>
    </row>
    <row r="15" spans="1:10" s="35" customFormat="1" ht="12">
      <c r="A15" s="35" t="s">
        <v>82</v>
      </c>
      <c r="B15" s="37">
        <v>8.068269976726144</v>
      </c>
      <c r="C15" s="37">
        <v>91.73347125247824</v>
      </c>
      <c r="D15" s="37">
        <v>0.19825877079562107</v>
      </c>
      <c r="E15" s="34"/>
      <c r="F15" s="34"/>
      <c r="G15" s="34"/>
      <c r="H15" s="34"/>
      <c r="I15" s="34"/>
      <c r="J15" s="34"/>
    </row>
    <row r="16" spans="1:10" s="35" customFormat="1" ht="12">
      <c r="A16" s="35" t="s">
        <v>83</v>
      </c>
      <c r="B16" s="37">
        <v>10.740767931869907</v>
      </c>
      <c r="C16" s="37">
        <v>84.26694075324866</v>
      </c>
      <c r="D16" s="37">
        <v>4.992291314881433</v>
      </c>
      <c r="E16" s="34"/>
      <c r="F16" s="34"/>
      <c r="G16" s="34"/>
      <c r="H16" s="34"/>
      <c r="I16" s="34"/>
      <c r="J16" s="34"/>
    </row>
    <row r="17" spans="1:10" s="35" customFormat="1" ht="12">
      <c r="A17" s="35" t="s">
        <v>84</v>
      </c>
      <c r="B17" s="37">
        <v>9.08093278463649</v>
      </c>
      <c r="C17" s="37">
        <v>87.25194330132602</v>
      </c>
      <c r="D17" s="37">
        <v>3.6671239140374943</v>
      </c>
      <c r="E17" s="34"/>
      <c r="F17" s="34"/>
      <c r="G17" s="34"/>
      <c r="H17" s="34"/>
      <c r="I17" s="34"/>
      <c r="J17" s="34"/>
    </row>
    <row r="18" spans="1:10" s="35" customFormat="1" ht="12">
      <c r="A18" s="35" t="s">
        <v>85</v>
      </c>
      <c r="B18" s="37">
        <v>7.070506454816286</v>
      </c>
      <c r="C18" s="37">
        <v>90.01655081098974</v>
      </c>
      <c r="D18" s="37">
        <v>2.9129427341939755</v>
      </c>
      <c r="E18" s="34"/>
      <c r="F18" s="34"/>
      <c r="G18" s="34"/>
      <c r="H18" s="34"/>
      <c r="I18" s="34"/>
      <c r="J18" s="34"/>
    </row>
    <row r="19" spans="1:10" s="35" customFormat="1" ht="12">
      <c r="A19" s="35" t="s">
        <v>86</v>
      </c>
      <c r="B19" s="37">
        <v>17.12871287128713</v>
      </c>
      <c r="C19" s="37">
        <v>79.20792079207921</v>
      </c>
      <c r="D19" s="37">
        <v>3.663366336633663</v>
      </c>
      <c r="E19" s="34"/>
      <c r="F19" s="34"/>
      <c r="G19" s="34"/>
      <c r="H19" s="34"/>
      <c r="I19" s="34"/>
      <c r="J19" s="34"/>
    </row>
    <row r="20" spans="1:10" s="35" customFormat="1" ht="12">
      <c r="A20" s="35" t="s">
        <v>87</v>
      </c>
      <c r="B20" s="37">
        <v>13.317244405440984</v>
      </c>
      <c r="C20" s="37">
        <v>79.7060114085125</v>
      </c>
      <c r="D20" s="37">
        <v>6.976744186046512</v>
      </c>
      <c r="E20" s="34"/>
      <c r="F20" s="34"/>
      <c r="G20" s="34"/>
      <c r="H20" s="34"/>
      <c r="I20" s="34"/>
      <c r="J20" s="34"/>
    </row>
    <row r="21" spans="1:10" s="35" customFormat="1" ht="12">
      <c r="A21" s="35" t="s">
        <v>88</v>
      </c>
      <c r="B21" s="37">
        <v>9.94593845300804</v>
      </c>
      <c r="C21" s="37">
        <v>81.5844191849182</v>
      </c>
      <c r="D21" s="37">
        <v>8.469642362073746</v>
      </c>
      <c r="E21" s="34"/>
      <c r="F21" s="34"/>
      <c r="G21" s="34"/>
      <c r="H21" s="34"/>
      <c r="I21" s="34"/>
      <c r="J21" s="34"/>
    </row>
    <row r="22" spans="1:10" s="35" customFormat="1" ht="12">
      <c r="A22" s="35" t="s">
        <v>89</v>
      </c>
      <c r="B22" s="37">
        <v>9.853249475890985</v>
      </c>
      <c r="C22" s="37">
        <v>88.3298392732355</v>
      </c>
      <c r="D22" s="37">
        <v>1.8169112508735148</v>
      </c>
      <c r="E22" s="34"/>
      <c r="F22" s="34"/>
      <c r="G22" s="34"/>
      <c r="H22" s="34"/>
      <c r="I22" s="34"/>
      <c r="J22" s="34"/>
    </row>
    <row r="23" spans="1:10" s="35" customFormat="1" ht="12">
      <c r="A23" s="35" t="s">
        <v>90</v>
      </c>
      <c r="B23" s="37">
        <v>10.264968326408283</v>
      </c>
      <c r="C23" s="37">
        <v>86.44506505006471</v>
      </c>
      <c r="D23" s="37">
        <v>3.2899666235270075</v>
      </c>
      <c r="E23" s="34"/>
      <c r="F23" s="34"/>
      <c r="G23" s="34"/>
      <c r="H23" s="34"/>
      <c r="I23" s="34"/>
      <c r="J23" s="34"/>
    </row>
    <row r="24" spans="1:4" ht="13.5">
      <c r="A24" s="39"/>
      <c r="B24" s="90"/>
      <c r="C24" s="67"/>
      <c r="D24" s="67"/>
    </row>
    <row r="25" spans="1:2" ht="13.5">
      <c r="A25" s="41" t="s">
        <v>92</v>
      </c>
      <c r="B25" s="81"/>
    </row>
    <row r="26" spans="1:2" ht="13.5">
      <c r="A26" s="30"/>
      <c r="B26" s="81"/>
    </row>
    <row r="27" spans="1:2" ht="13.5">
      <c r="A27" s="30"/>
      <c r="B27" s="81"/>
    </row>
    <row r="28" spans="1:2" ht="13.5">
      <c r="A28" s="30"/>
      <c r="B28" s="81"/>
    </row>
    <row r="29" spans="1:2" ht="13.5">
      <c r="A29" s="30"/>
      <c r="B29" s="81"/>
    </row>
    <row r="30" spans="1:2" ht="13.5">
      <c r="A30" s="30"/>
      <c r="B30" s="81"/>
    </row>
    <row r="31" spans="1:2" ht="13.5">
      <c r="A31" s="30"/>
      <c r="B31" s="81"/>
    </row>
    <row r="32" spans="1:2" ht="13.5">
      <c r="A32" s="30"/>
      <c r="B32" s="81"/>
    </row>
    <row r="33" spans="1:2" ht="13.5">
      <c r="A33" s="30"/>
      <c r="B33" s="81"/>
    </row>
    <row r="34" spans="1:2" ht="13.5">
      <c r="A34" s="30"/>
      <c r="B34" s="81"/>
    </row>
    <row r="35" spans="1:2" ht="13.5">
      <c r="A35" s="30"/>
      <c r="B35" s="81"/>
    </row>
    <row r="36" spans="1:2" ht="13.5">
      <c r="A36" s="30"/>
      <c r="B36" s="81"/>
    </row>
    <row r="37" spans="2:10" s="35" customFormat="1" ht="12">
      <c r="B37" s="45"/>
      <c r="C37" s="34"/>
      <c r="D37" s="34"/>
      <c r="E37" s="34"/>
      <c r="F37" s="34"/>
      <c r="G37" s="34"/>
      <c r="H37" s="34"/>
      <c r="I37" s="34"/>
      <c r="J37" s="34"/>
    </row>
    <row r="38" spans="2:10" s="35" customFormat="1" ht="12">
      <c r="B38" s="45"/>
      <c r="C38" s="34"/>
      <c r="D38" s="34"/>
      <c r="E38" s="34"/>
      <c r="F38" s="34"/>
      <c r="G38" s="34"/>
      <c r="H38" s="34"/>
      <c r="I38" s="34"/>
      <c r="J38" s="34"/>
    </row>
    <row r="39" spans="2:10" s="35" customFormat="1" ht="12">
      <c r="B39" s="45"/>
      <c r="C39" s="34"/>
      <c r="D39" s="34"/>
      <c r="E39" s="34"/>
      <c r="F39" s="34"/>
      <c r="G39" s="34"/>
      <c r="H39" s="34"/>
      <c r="I39" s="34"/>
      <c r="J39" s="34"/>
    </row>
    <row r="40" spans="2:10" s="35" customFormat="1" ht="12">
      <c r="B40" s="45"/>
      <c r="C40" s="34"/>
      <c r="D40" s="34"/>
      <c r="E40" s="34"/>
      <c r="F40" s="34"/>
      <c r="G40" s="34"/>
      <c r="H40" s="34"/>
      <c r="I40" s="34"/>
      <c r="J40" s="34"/>
    </row>
    <row r="41" spans="2:10" s="35" customFormat="1" ht="12">
      <c r="B41" s="45"/>
      <c r="C41" s="34"/>
      <c r="D41" s="34"/>
      <c r="E41" s="34"/>
      <c r="F41" s="34"/>
      <c r="G41" s="34"/>
      <c r="H41" s="34"/>
      <c r="I41" s="34"/>
      <c r="J41" s="34"/>
    </row>
    <row r="42" spans="2:10" s="35" customFormat="1" ht="12">
      <c r="B42" s="45"/>
      <c r="C42" s="34"/>
      <c r="D42" s="34"/>
      <c r="E42" s="34"/>
      <c r="F42" s="34"/>
      <c r="G42" s="34"/>
      <c r="H42" s="34"/>
      <c r="I42" s="34"/>
      <c r="J42" s="34"/>
    </row>
    <row r="43" spans="2:10" s="35" customFormat="1" ht="12">
      <c r="B43" s="45"/>
      <c r="C43" s="34"/>
      <c r="D43" s="34"/>
      <c r="E43" s="34"/>
      <c r="F43" s="34"/>
      <c r="G43" s="34"/>
      <c r="H43" s="34"/>
      <c r="I43" s="34"/>
      <c r="J43" s="34"/>
    </row>
    <row r="44" spans="2:10" s="35" customFormat="1" ht="12">
      <c r="B44" s="45"/>
      <c r="C44" s="34"/>
      <c r="D44" s="34"/>
      <c r="E44" s="34"/>
      <c r="F44" s="34"/>
      <c r="G44" s="34"/>
      <c r="H44" s="34"/>
      <c r="I44" s="34"/>
      <c r="J44" s="34"/>
    </row>
    <row r="45" spans="2:10" s="35" customFormat="1" ht="12">
      <c r="B45" s="45"/>
      <c r="C45" s="34"/>
      <c r="D45" s="34"/>
      <c r="E45" s="34"/>
      <c r="F45" s="34"/>
      <c r="G45" s="34"/>
      <c r="H45" s="34"/>
      <c r="I45" s="34"/>
      <c r="J45" s="34"/>
    </row>
    <row r="46" spans="2:10" s="35" customFormat="1" ht="12">
      <c r="B46" s="45"/>
      <c r="C46" s="34"/>
      <c r="D46" s="34"/>
      <c r="E46" s="34"/>
      <c r="F46" s="34"/>
      <c r="G46" s="34"/>
      <c r="H46" s="34"/>
      <c r="I46" s="34"/>
      <c r="J46" s="34"/>
    </row>
    <row r="47" spans="2:10" s="35" customFormat="1" ht="12">
      <c r="B47" s="45"/>
      <c r="C47" s="34"/>
      <c r="D47" s="34"/>
      <c r="E47" s="34"/>
      <c r="F47" s="34"/>
      <c r="G47" s="34"/>
      <c r="H47" s="34"/>
      <c r="I47" s="34"/>
      <c r="J47" s="34"/>
    </row>
    <row r="48" spans="2:10" s="35" customFormat="1" ht="12">
      <c r="B48" s="45"/>
      <c r="C48" s="34"/>
      <c r="D48" s="34"/>
      <c r="E48" s="34"/>
      <c r="F48" s="34"/>
      <c r="G48" s="34"/>
      <c r="H48" s="34"/>
      <c r="I48" s="34"/>
      <c r="J48" s="34"/>
    </row>
    <row r="49" spans="2:10" s="35" customFormat="1" ht="12">
      <c r="B49" s="45"/>
      <c r="C49" s="34"/>
      <c r="D49" s="34"/>
      <c r="E49" s="34"/>
      <c r="F49" s="34"/>
      <c r="G49" s="34"/>
      <c r="H49" s="34"/>
      <c r="I49" s="34"/>
      <c r="J49" s="34"/>
    </row>
    <row r="50" spans="2:10" s="35" customFormat="1" ht="12">
      <c r="B50" s="45"/>
      <c r="C50" s="34"/>
      <c r="D50" s="34"/>
      <c r="E50" s="34"/>
      <c r="F50" s="34"/>
      <c r="G50" s="34"/>
      <c r="H50" s="34"/>
      <c r="I50" s="34"/>
      <c r="J50" s="34"/>
    </row>
    <row r="51" spans="2:10" s="35" customFormat="1" ht="12">
      <c r="B51" s="45"/>
      <c r="C51" s="34"/>
      <c r="D51" s="34"/>
      <c r="E51" s="34"/>
      <c r="F51" s="34"/>
      <c r="G51" s="34"/>
      <c r="H51" s="34"/>
      <c r="I51" s="34"/>
      <c r="J51" s="34"/>
    </row>
    <row r="52" spans="2:10" s="35" customFormat="1" ht="12">
      <c r="B52" s="45"/>
      <c r="C52" s="34"/>
      <c r="D52" s="34"/>
      <c r="E52" s="34"/>
      <c r="F52" s="34"/>
      <c r="G52" s="34"/>
      <c r="H52" s="34"/>
      <c r="I52" s="34"/>
      <c r="J52" s="34"/>
    </row>
    <row r="53" spans="2:10" s="35" customFormat="1" ht="12">
      <c r="B53" s="45"/>
      <c r="C53" s="34"/>
      <c r="D53" s="34"/>
      <c r="E53" s="34"/>
      <c r="F53" s="34"/>
      <c r="G53" s="34"/>
      <c r="H53" s="34"/>
      <c r="I53" s="34"/>
      <c r="J53" s="34"/>
    </row>
    <row r="54" spans="2:10" s="35" customFormat="1" ht="12">
      <c r="B54" s="45"/>
      <c r="C54" s="34"/>
      <c r="D54" s="34"/>
      <c r="E54" s="34"/>
      <c r="F54" s="34"/>
      <c r="G54" s="34"/>
      <c r="H54" s="34"/>
      <c r="I54" s="34"/>
      <c r="J54" s="34"/>
    </row>
    <row r="55" spans="2:10" s="35" customFormat="1" ht="12">
      <c r="B55" s="45"/>
      <c r="C55" s="34"/>
      <c r="D55" s="34"/>
      <c r="E55" s="34"/>
      <c r="F55" s="34"/>
      <c r="G55" s="34"/>
      <c r="H55" s="34"/>
      <c r="I55" s="34"/>
      <c r="J55" s="34"/>
    </row>
  </sheetData>
  <sheetProtection selectLockedCells="1" selectUnlockedCells="1"/>
  <mergeCells count="4">
    <mergeCell ref="B7:D7"/>
    <mergeCell ref="B8:B9"/>
    <mergeCell ref="C8:C9"/>
    <mergeCell ref="D8:D9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9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58"/>
  <sheetViews>
    <sheetView zoomScale="75" zoomScaleNormal="75" workbookViewId="0" topLeftCell="A1">
      <selection activeCell="H10" sqref="H10"/>
    </sheetView>
  </sheetViews>
  <sheetFormatPr defaultColWidth="9.140625" defaultRowHeight="12.75"/>
  <cols>
    <col min="1" max="1" width="38.57421875" style="14" customWidth="1"/>
    <col min="2" max="2" width="12.28125" style="66" customWidth="1"/>
    <col min="3" max="4" width="12.28125" style="17" customWidth="1"/>
    <col min="5" max="10" width="7.7109375" style="17" customWidth="1"/>
    <col min="11" max="16384" width="9.140625" style="14" customWidth="1"/>
  </cols>
  <sheetData>
    <row r="1" spans="1:10" s="18" customFormat="1" ht="13.5">
      <c r="A1" s="18" t="s">
        <v>64</v>
      </c>
      <c r="B1" s="82"/>
      <c r="C1" s="19"/>
      <c r="D1" s="19"/>
      <c r="E1" s="19"/>
      <c r="F1" s="19"/>
      <c r="G1" s="19"/>
      <c r="H1" s="19"/>
      <c r="I1" s="19"/>
      <c r="J1" s="19"/>
    </row>
    <row r="2" spans="1:10" s="18" customFormat="1" ht="13.5">
      <c r="A2" s="20" t="s">
        <v>65</v>
      </c>
      <c r="B2" s="82"/>
      <c r="C2" s="19"/>
      <c r="D2" s="19"/>
      <c r="E2" s="19"/>
      <c r="F2" s="19"/>
      <c r="G2" s="19"/>
      <c r="H2" s="19"/>
      <c r="I2" s="19"/>
      <c r="J2" s="19"/>
    </row>
    <row r="3" spans="1:10" s="18" customFormat="1" ht="13.5">
      <c r="A3" s="20" t="s">
        <v>66</v>
      </c>
      <c r="B3" s="82"/>
      <c r="C3" s="19"/>
      <c r="D3" s="19"/>
      <c r="E3" s="19"/>
      <c r="F3" s="19"/>
      <c r="G3" s="19"/>
      <c r="H3" s="19"/>
      <c r="I3" s="19"/>
      <c r="J3" s="19"/>
    </row>
    <row r="4" ht="13.5">
      <c r="A4" s="18"/>
    </row>
    <row r="6" spans="1:4" ht="14.25">
      <c r="A6" s="21" t="s">
        <v>72</v>
      </c>
      <c r="B6" s="22"/>
      <c r="C6" s="23"/>
      <c r="D6" s="24" t="s">
        <v>73</v>
      </c>
    </row>
    <row r="7" spans="1:10" ht="13.5">
      <c r="A7" s="25"/>
      <c r="B7" s="26" t="s">
        <v>74</v>
      </c>
      <c r="C7" s="26"/>
      <c r="D7" s="26"/>
      <c r="E7" s="83"/>
      <c r="F7" s="83"/>
      <c r="G7" s="83"/>
      <c r="H7" s="83"/>
      <c r="I7" s="83"/>
      <c r="J7" s="83"/>
    </row>
    <row r="8" spans="1:10" ht="13.5" customHeight="1">
      <c r="A8" s="27"/>
      <c r="B8" s="28" t="s">
        <v>75</v>
      </c>
      <c r="C8" s="28" t="s">
        <v>76</v>
      </c>
      <c r="D8" s="28" t="s">
        <v>77</v>
      </c>
      <c r="E8" s="83"/>
      <c r="F8" s="83"/>
      <c r="G8" s="83"/>
      <c r="H8" s="83"/>
      <c r="I8" s="83"/>
      <c r="J8" s="83"/>
    </row>
    <row r="9" spans="1:4" ht="13.5">
      <c r="A9" s="29"/>
      <c r="B9" s="28"/>
      <c r="C9" s="28"/>
      <c r="D9" s="28"/>
    </row>
    <row r="10" spans="1:4" ht="13.5">
      <c r="A10" s="30"/>
      <c r="B10" s="43"/>
      <c r="C10" s="64"/>
      <c r="D10" s="64"/>
    </row>
    <row r="11" spans="1:10" s="35" customFormat="1" ht="12">
      <c r="A11" s="32" t="s">
        <v>111</v>
      </c>
      <c r="B11" s="33">
        <v>16.6452569824264</v>
      </c>
      <c r="C11" s="33">
        <v>59.2940101442174</v>
      </c>
      <c r="D11" s="33">
        <v>24.0607328733562</v>
      </c>
      <c r="E11" s="34"/>
      <c r="F11" s="34"/>
      <c r="G11" s="34"/>
      <c r="H11" s="34"/>
      <c r="I11" s="34"/>
      <c r="J11" s="34"/>
    </row>
    <row r="12" spans="2:10" s="35" customFormat="1" ht="12">
      <c r="B12" s="45"/>
      <c r="C12" s="34"/>
      <c r="D12" s="34"/>
      <c r="E12" s="34"/>
      <c r="F12" s="34"/>
      <c r="G12" s="34"/>
      <c r="H12" s="34"/>
      <c r="I12" s="34"/>
      <c r="J12" s="34"/>
    </row>
    <row r="13" spans="1:10" s="35" customFormat="1" ht="12">
      <c r="A13" s="32" t="s">
        <v>80</v>
      </c>
      <c r="B13" s="45"/>
      <c r="C13" s="34"/>
      <c r="D13" s="34"/>
      <c r="E13" s="34"/>
      <c r="F13" s="34"/>
      <c r="G13" s="34"/>
      <c r="H13" s="34"/>
      <c r="I13" s="34"/>
      <c r="J13" s="34"/>
    </row>
    <row r="14" spans="1:10" s="35" customFormat="1" ht="12">
      <c r="A14" s="35" t="s">
        <v>81</v>
      </c>
      <c r="B14" s="37">
        <v>19.494594895798507</v>
      </c>
      <c r="C14" s="37">
        <v>55.45804078903377</v>
      </c>
      <c r="D14" s="37">
        <v>25.047364315167727</v>
      </c>
      <c r="E14" s="34"/>
      <c r="F14" s="34"/>
      <c r="G14" s="34"/>
      <c r="H14" s="34"/>
      <c r="I14" s="34"/>
      <c r="J14" s="34"/>
    </row>
    <row r="15" spans="1:10" s="35" customFormat="1" ht="12">
      <c r="A15" s="35" t="s">
        <v>82</v>
      </c>
      <c r="B15" s="37">
        <v>23.179036289975002</v>
      </c>
      <c r="C15" s="37">
        <v>56.49512973019567</v>
      </c>
      <c r="D15" s="37">
        <v>20.325833979829326</v>
      </c>
      <c r="E15" s="34"/>
      <c r="F15" s="34"/>
      <c r="G15" s="34"/>
      <c r="H15" s="34"/>
      <c r="I15" s="34"/>
      <c r="J15" s="34"/>
    </row>
    <row r="16" spans="1:10" s="35" customFormat="1" ht="12">
      <c r="A16" s="35" t="s">
        <v>83</v>
      </c>
      <c r="B16" s="37">
        <v>18.713750825930546</v>
      </c>
      <c r="C16" s="37">
        <v>58.51993245723514</v>
      </c>
      <c r="D16" s="37">
        <v>22.7663167168343</v>
      </c>
      <c r="E16" s="34"/>
      <c r="F16" s="34"/>
      <c r="G16" s="34"/>
      <c r="H16" s="34"/>
      <c r="I16" s="34"/>
      <c r="J16" s="34"/>
    </row>
    <row r="17" spans="1:10" s="35" customFormat="1" ht="12">
      <c r="A17" s="35" t="s">
        <v>84</v>
      </c>
      <c r="B17" s="37">
        <v>13.305898491083676</v>
      </c>
      <c r="C17" s="37">
        <v>58.20759030635574</v>
      </c>
      <c r="D17" s="37">
        <v>28.486511202560582</v>
      </c>
      <c r="E17" s="34"/>
      <c r="F17" s="34"/>
      <c r="G17" s="34"/>
      <c r="H17" s="34"/>
      <c r="I17" s="34"/>
      <c r="J17" s="34"/>
    </row>
    <row r="18" spans="1:10" s="35" customFormat="1" ht="12">
      <c r="A18" s="35" t="s">
        <v>85</v>
      </c>
      <c r="B18" s="37">
        <v>14.73022178086726</v>
      </c>
      <c r="C18" s="37">
        <v>67.13008937437934</v>
      </c>
      <c r="D18" s="37">
        <v>18.139688844753394</v>
      </c>
      <c r="E18" s="34"/>
      <c r="F18" s="34"/>
      <c r="G18" s="34"/>
      <c r="H18" s="34"/>
      <c r="I18" s="34"/>
      <c r="J18" s="34"/>
    </row>
    <row r="19" spans="1:10" s="35" customFormat="1" ht="12">
      <c r="A19" s="35" t="s">
        <v>86</v>
      </c>
      <c r="B19" s="37">
        <v>21.1001100110011</v>
      </c>
      <c r="C19" s="37">
        <v>52.123212321232124</v>
      </c>
      <c r="D19" s="37">
        <v>26.776677667766773</v>
      </c>
      <c r="E19" s="34"/>
      <c r="F19" s="34"/>
      <c r="G19" s="34"/>
      <c r="H19" s="34"/>
      <c r="I19" s="34"/>
      <c r="J19" s="34"/>
    </row>
    <row r="20" spans="1:10" s="35" customFormat="1" ht="12">
      <c r="A20" s="35" t="s">
        <v>87</v>
      </c>
      <c r="B20" s="37">
        <v>14.289893228023987</v>
      </c>
      <c r="C20" s="37">
        <v>68.01959923943251</v>
      </c>
      <c r="D20" s="37">
        <v>17.690507532543513</v>
      </c>
      <c r="E20" s="34"/>
      <c r="F20" s="34"/>
      <c r="G20" s="34"/>
      <c r="H20" s="34"/>
      <c r="I20" s="34"/>
      <c r="J20" s="34"/>
    </row>
    <row r="21" spans="1:10" s="35" customFormat="1" ht="12">
      <c r="A21" s="35" t="s">
        <v>88</v>
      </c>
      <c r="B21" s="37">
        <v>18.1660659828112</v>
      </c>
      <c r="C21" s="37">
        <v>57.45772109786527</v>
      </c>
      <c r="D21" s="37">
        <v>24.376212919323535</v>
      </c>
      <c r="E21" s="34"/>
      <c r="F21" s="34"/>
      <c r="G21" s="34"/>
      <c r="H21" s="34"/>
      <c r="I21" s="34"/>
      <c r="J21" s="34"/>
    </row>
    <row r="22" spans="1:10" s="35" customFormat="1" ht="12">
      <c r="A22" s="35" t="s">
        <v>89</v>
      </c>
      <c r="B22" s="37">
        <v>8.099866590432628</v>
      </c>
      <c r="C22" s="37">
        <v>63.00743281875357</v>
      </c>
      <c r="D22" s="37">
        <v>28.892700590813796</v>
      </c>
      <c r="E22" s="34"/>
      <c r="F22" s="34"/>
      <c r="G22" s="34"/>
      <c r="H22" s="34"/>
      <c r="I22" s="34"/>
      <c r="J22" s="34"/>
    </row>
    <row r="23" spans="1:10" s="35" customFormat="1" ht="12">
      <c r="A23" s="35" t="s">
        <v>90</v>
      </c>
      <c r="B23" s="37">
        <v>13.023635992098631</v>
      </c>
      <c r="C23" s="37">
        <v>60.92568626115388</v>
      </c>
      <c r="D23" s="37">
        <v>26.050677746747496</v>
      </c>
      <c r="E23" s="34"/>
      <c r="F23" s="34"/>
      <c r="G23" s="34"/>
      <c r="H23" s="34"/>
      <c r="I23" s="34"/>
      <c r="J23" s="34"/>
    </row>
    <row r="24" spans="1:4" ht="13.5">
      <c r="A24" s="39"/>
      <c r="B24" s="90"/>
      <c r="C24" s="67"/>
      <c r="D24" s="67"/>
    </row>
    <row r="25" spans="1:2" ht="13.5">
      <c r="A25" s="41" t="s">
        <v>92</v>
      </c>
      <c r="B25" s="81"/>
    </row>
    <row r="26" spans="1:2" ht="13.5">
      <c r="A26" s="30"/>
      <c r="B26" s="81"/>
    </row>
    <row r="27" spans="1:2" ht="13.5">
      <c r="A27" s="30"/>
      <c r="B27" s="81"/>
    </row>
    <row r="28" spans="1:2" ht="13.5">
      <c r="A28" s="30"/>
      <c r="B28" s="81"/>
    </row>
    <row r="29" spans="1:2" ht="13.5">
      <c r="A29" s="30"/>
      <c r="B29" s="81"/>
    </row>
    <row r="30" spans="1:2" ht="13.5">
      <c r="A30" s="30"/>
      <c r="B30" s="81"/>
    </row>
    <row r="31" spans="1:2" ht="13.5">
      <c r="A31" s="30"/>
      <c r="B31" s="81"/>
    </row>
    <row r="32" spans="1:2" ht="13.5">
      <c r="A32" s="30"/>
      <c r="B32" s="81"/>
    </row>
    <row r="33" spans="1:2" ht="13.5">
      <c r="A33" s="30"/>
      <c r="B33" s="81"/>
    </row>
    <row r="34" spans="1:2" ht="13.5">
      <c r="A34" s="30"/>
      <c r="B34" s="81"/>
    </row>
    <row r="35" spans="1:2" ht="13.5">
      <c r="A35" s="30"/>
      <c r="B35" s="81"/>
    </row>
    <row r="36" spans="1:2" ht="13.5">
      <c r="A36" s="30"/>
      <c r="B36" s="81"/>
    </row>
    <row r="37" spans="1:2" ht="13.5">
      <c r="A37" s="30"/>
      <c r="B37" s="81"/>
    </row>
    <row r="38" spans="1:2" ht="13.5">
      <c r="A38" s="30"/>
      <c r="B38" s="81"/>
    </row>
    <row r="39" spans="1:2" ht="13.5">
      <c r="A39" s="30"/>
      <c r="B39" s="81"/>
    </row>
    <row r="40" spans="2:10" s="35" customFormat="1" ht="12">
      <c r="B40" s="45"/>
      <c r="C40" s="34"/>
      <c r="D40" s="34"/>
      <c r="E40" s="34"/>
      <c r="F40" s="34"/>
      <c r="G40" s="34"/>
      <c r="H40" s="34"/>
      <c r="I40" s="34"/>
      <c r="J40" s="34"/>
    </row>
    <row r="41" spans="2:10" s="35" customFormat="1" ht="12">
      <c r="B41" s="45"/>
      <c r="C41" s="34"/>
      <c r="D41" s="34"/>
      <c r="E41" s="34"/>
      <c r="F41" s="34"/>
      <c r="G41" s="34"/>
      <c r="H41" s="34"/>
      <c r="I41" s="34"/>
      <c r="J41" s="34"/>
    </row>
    <row r="42" spans="2:10" s="35" customFormat="1" ht="12">
      <c r="B42" s="45"/>
      <c r="C42" s="34"/>
      <c r="D42" s="34"/>
      <c r="E42" s="34"/>
      <c r="F42" s="34"/>
      <c r="G42" s="34"/>
      <c r="H42" s="34"/>
      <c r="I42" s="34"/>
      <c r="J42" s="34"/>
    </row>
    <row r="43" spans="2:10" s="35" customFormat="1" ht="12">
      <c r="B43" s="45"/>
      <c r="C43" s="34"/>
      <c r="D43" s="34"/>
      <c r="E43" s="34"/>
      <c r="F43" s="34"/>
      <c r="G43" s="34"/>
      <c r="H43" s="34"/>
      <c r="I43" s="34"/>
      <c r="J43" s="34"/>
    </row>
    <row r="44" spans="2:10" s="35" customFormat="1" ht="12">
      <c r="B44" s="45"/>
      <c r="C44" s="34"/>
      <c r="D44" s="34"/>
      <c r="E44" s="34"/>
      <c r="F44" s="34"/>
      <c r="G44" s="34"/>
      <c r="H44" s="34"/>
      <c r="I44" s="34"/>
      <c r="J44" s="34"/>
    </row>
    <row r="45" spans="2:10" s="35" customFormat="1" ht="12">
      <c r="B45" s="45"/>
      <c r="C45" s="34"/>
      <c r="D45" s="34"/>
      <c r="E45" s="34"/>
      <c r="F45" s="34"/>
      <c r="G45" s="34"/>
      <c r="H45" s="34"/>
      <c r="I45" s="34"/>
      <c r="J45" s="34"/>
    </row>
    <row r="46" spans="2:10" s="35" customFormat="1" ht="12">
      <c r="B46" s="45"/>
      <c r="C46" s="34"/>
      <c r="D46" s="34"/>
      <c r="E46" s="34"/>
      <c r="F46" s="34"/>
      <c r="G46" s="34"/>
      <c r="H46" s="34"/>
      <c r="I46" s="34"/>
      <c r="J46" s="34"/>
    </row>
    <row r="47" spans="2:10" s="35" customFormat="1" ht="12">
      <c r="B47" s="45"/>
      <c r="C47" s="34"/>
      <c r="D47" s="34"/>
      <c r="E47" s="34"/>
      <c r="F47" s="34"/>
      <c r="G47" s="34"/>
      <c r="H47" s="34"/>
      <c r="I47" s="34"/>
      <c r="J47" s="34"/>
    </row>
    <row r="48" spans="2:10" s="35" customFormat="1" ht="12">
      <c r="B48" s="45"/>
      <c r="C48" s="34"/>
      <c r="D48" s="34"/>
      <c r="E48" s="34"/>
      <c r="F48" s="34"/>
      <c r="G48" s="34"/>
      <c r="H48" s="34"/>
      <c r="I48" s="34"/>
      <c r="J48" s="34"/>
    </row>
    <row r="49" spans="2:10" s="35" customFormat="1" ht="12">
      <c r="B49" s="45"/>
      <c r="C49" s="34"/>
      <c r="D49" s="34"/>
      <c r="E49" s="34"/>
      <c r="F49" s="34"/>
      <c r="G49" s="34"/>
      <c r="H49" s="34"/>
      <c r="I49" s="34"/>
      <c r="J49" s="34"/>
    </row>
    <row r="50" spans="2:10" s="35" customFormat="1" ht="12">
      <c r="B50" s="45"/>
      <c r="C50" s="34"/>
      <c r="D50" s="34"/>
      <c r="E50" s="34"/>
      <c r="F50" s="34"/>
      <c r="G50" s="34"/>
      <c r="H50" s="34"/>
      <c r="I50" s="34"/>
      <c r="J50" s="34"/>
    </row>
    <row r="51" spans="2:10" s="35" customFormat="1" ht="12">
      <c r="B51" s="45"/>
      <c r="C51" s="34"/>
      <c r="D51" s="34"/>
      <c r="E51" s="34"/>
      <c r="F51" s="34"/>
      <c r="G51" s="34"/>
      <c r="H51" s="34"/>
      <c r="I51" s="34"/>
      <c r="J51" s="34"/>
    </row>
    <row r="52" spans="2:10" s="35" customFormat="1" ht="12">
      <c r="B52" s="45"/>
      <c r="C52" s="34"/>
      <c r="D52" s="34"/>
      <c r="E52" s="34"/>
      <c r="F52" s="34"/>
      <c r="G52" s="34"/>
      <c r="H52" s="34"/>
      <c r="I52" s="34"/>
      <c r="J52" s="34"/>
    </row>
    <row r="53" spans="2:10" s="35" customFormat="1" ht="12">
      <c r="B53" s="45"/>
      <c r="C53" s="34"/>
      <c r="D53" s="34"/>
      <c r="E53" s="34"/>
      <c r="F53" s="34"/>
      <c r="G53" s="34"/>
      <c r="H53" s="34"/>
      <c r="I53" s="34"/>
      <c r="J53" s="34"/>
    </row>
    <row r="54" spans="2:10" s="35" customFormat="1" ht="12">
      <c r="B54" s="45"/>
      <c r="C54" s="34"/>
      <c r="D54" s="34"/>
      <c r="E54" s="34"/>
      <c r="F54" s="34"/>
      <c r="G54" s="34"/>
      <c r="H54" s="34"/>
      <c r="I54" s="34"/>
      <c r="J54" s="34"/>
    </row>
    <row r="55" spans="2:10" s="35" customFormat="1" ht="12">
      <c r="B55" s="45"/>
      <c r="C55" s="34"/>
      <c r="D55" s="34"/>
      <c r="E55" s="34"/>
      <c r="F55" s="34"/>
      <c r="G55" s="34"/>
      <c r="H55" s="34"/>
      <c r="I55" s="34"/>
      <c r="J55" s="34"/>
    </row>
    <row r="56" spans="2:10" s="35" customFormat="1" ht="12">
      <c r="B56" s="45"/>
      <c r="C56" s="34"/>
      <c r="D56" s="34"/>
      <c r="E56" s="34"/>
      <c r="F56" s="34"/>
      <c r="G56" s="34"/>
      <c r="H56" s="34"/>
      <c r="I56" s="34"/>
      <c r="J56" s="34"/>
    </row>
    <row r="57" spans="2:10" s="35" customFormat="1" ht="12">
      <c r="B57" s="45"/>
      <c r="C57" s="34"/>
      <c r="D57" s="34"/>
      <c r="E57" s="34"/>
      <c r="F57" s="34"/>
      <c r="G57" s="34"/>
      <c r="H57" s="34"/>
      <c r="I57" s="34"/>
      <c r="J57" s="34"/>
    </row>
    <row r="58" spans="2:10" s="35" customFormat="1" ht="12">
      <c r="B58" s="45"/>
      <c r="C58" s="34"/>
      <c r="D58" s="34"/>
      <c r="E58" s="34"/>
      <c r="F58" s="34"/>
      <c r="G58" s="34"/>
      <c r="H58" s="34"/>
      <c r="I58" s="34"/>
      <c r="J58" s="34"/>
    </row>
  </sheetData>
  <sheetProtection selectLockedCells="1" selectUnlockedCells="1"/>
  <mergeCells count="4">
    <mergeCell ref="B7:D7"/>
    <mergeCell ref="B8:B9"/>
    <mergeCell ref="C8:C9"/>
    <mergeCell ref="D8:D9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B89"/>
  <sheetViews>
    <sheetView workbookViewId="0" topLeftCell="A79">
      <selection activeCell="B96" sqref="B96"/>
    </sheetView>
  </sheetViews>
  <sheetFormatPr defaultColWidth="9.140625" defaultRowHeight="12.75"/>
  <cols>
    <col min="1" max="1" width="12.28125" style="14" customWidth="1"/>
    <col min="2" max="2" width="121.140625" style="14" customWidth="1"/>
    <col min="3" max="16384" width="9.140625" style="14" customWidth="1"/>
  </cols>
  <sheetData>
    <row r="2" spans="1:2" ht="18">
      <c r="A2" s="15"/>
      <c r="B2" s="15" t="s">
        <v>1</v>
      </c>
    </row>
    <row r="3" ht="3.75" customHeight="1"/>
    <row r="4" ht="18">
      <c r="B4" s="15"/>
    </row>
    <row r="6" ht="13.5" hidden="1"/>
    <row r="7" ht="18">
      <c r="A7" s="16" t="s">
        <v>5</v>
      </c>
    </row>
    <row r="9" spans="1:2" ht="13.5">
      <c r="A9" s="17" t="s">
        <v>6</v>
      </c>
      <c r="B9" s="17" t="s">
        <v>7</v>
      </c>
    </row>
    <row r="10" ht="13.5">
      <c r="B10" s="17" t="s">
        <v>8</v>
      </c>
    </row>
    <row r="12" spans="1:2" ht="13.5">
      <c r="A12" s="17" t="s">
        <v>9</v>
      </c>
      <c r="B12" s="17" t="s">
        <v>10</v>
      </c>
    </row>
    <row r="13" ht="13.5">
      <c r="B13" s="17" t="s">
        <v>11</v>
      </c>
    </row>
    <row r="15" spans="1:2" ht="13.5">
      <c r="A15" s="17" t="s">
        <v>12</v>
      </c>
      <c r="B15" s="17" t="s">
        <v>13</v>
      </c>
    </row>
    <row r="16" ht="13.5">
      <c r="B16" s="17" t="s">
        <v>14</v>
      </c>
    </row>
    <row r="18" spans="1:2" ht="13.5">
      <c r="A18" s="17" t="s">
        <v>15</v>
      </c>
      <c r="B18" s="17" t="s">
        <v>16</v>
      </c>
    </row>
    <row r="19" ht="13.5">
      <c r="B19" s="17" t="s">
        <v>17</v>
      </c>
    </row>
    <row r="20" ht="13.5">
      <c r="B20" s="17"/>
    </row>
    <row r="21" spans="1:2" ht="13.5">
      <c r="A21" s="14" t="s">
        <v>18</v>
      </c>
      <c r="B21" s="14" t="s">
        <v>19</v>
      </c>
    </row>
    <row r="22" ht="13.5">
      <c r="B22" s="14" t="s">
        <v>17</v>
      </c>
    </row>
    <row r="24" spans="1:2" ht="13.5">
      <c r="A24" s="17" t="s">
        <v>20</v>
      </c>
      <c r="B24" s="17" t="s">
        <v>21</v>
      </c>
    </row>
    <row r="25" ht="13.5">
      <c r="B25" s="17" t="s">
        <v>14</v>
      </c>
    </row>
    <row r="27" spans="1:2" ht="13.5">
      <c r="A27" s="17" t="s">
        <v>22</v>
      </c>
      <c r="B27" s="17" t="s">
        <v>23</v>
      </c>
    </row>
    <row r="28" ht="13.5">
      <c r="B28" s="17" t="s">
        <v>24</v>
      </c>
    </row>
    <row r="30" spans="1:2" ht="13.5">
      <c r="A30" s="17" t="s">
        <v>25</v>
      </c>
      <c r="B30" s="17" t="s">
        <v>26</v>
      </c>
    </row>
    <row r="31" ht="13.5">
      <c r="B31" s="17" t="s">
        <v>24</v>
      </c>
    </row>
    <row r="33" spans="1:2" ht="13.5">
      <c r="A33" s="17" t="s">
        <v>27</v>
      </c>
      <c r="B33" s="17" t="s">
        <v>28</v>
      </c>
    </row>
    <row r="34" ht="13.5">
      <c r="B34" s="17"/>
    </row>
    <row r="36" spans="1:2" ht="13.5">
      <c r="A36" s="17" t="s">
        <v>29</v>
      </c>
      <c r="B36" s="17" t="s">
        <v>30</v>
      </c>
    </row>
    <row r="38" spans="1:2" ht="13.5">
      <c r="A38" s="17" t="s">
        <v>31</v>
      </c>
      <c r="B38" s="17" t="s">
        <v>32</v>
      </c>
    </row>
    <row r="39" ht="13.5">
      <c r="B39" s="17" t="s">
        <v>33</v>
      </c>
    </row>
    <row r="41" spans="1:2" ht="13.5">
      <c r="A41" s="17" t="s">
        <v>34</v>
      </c>
      <c r="B41" s="17" t="s">
        <v>35</v>
      </c>
    </row>
    <row r="42" ht="13.5">
      <c r="B42" s="17" t="s">
        <v>33</v>
      </c>
    </row>
    <row r="44" spans="1:2" ht="13.5">
      <c r="A44" s="14" t="s">
        <v>36</v>
      </c>
      <c r="B44" s="14" t="s">
        <v>37</v>
      </c>
    </row>
    <row r="45" ht="13.5">
      <c r="B45" s="14" t="s">
        <v>38</v>
      </c>
    </row>
    <row r="47" spans="1:2" ht="13.5">
      <c r="A47" s="14" t="s">
        <v>39</v>
      </c>
      <c r="B47" s="14" t="s">
        <v>40</v>
      </c>
    </row>
    <row r="48" ht="13.5">
      <c r="B48" s="14" t="s">
        <v>14</v>
      </c>
    </row>
    <row r="52" ht="18">
      <c r="A52" s="16" t="s">
        <v>41</v>
      </c>
    </row>
    <row r="55" spans="1:2" ht="13.5">
      <c r="A55" s="14" t="s">
        <v>42</v>
      </c>
      <c r="B55" s="14" t="s">
        <v>43</v>
      </c>
    </row>
    <row r="56" ht="13.5">
      <c r="B56" s="14" t="s">
        <v>44</v>
      </c>
    </row>
    <row r="58" spans="1:2" ht="13.5">
      <c r="A58" s="14" t="s">
        <v>45</v>
      </c>
      <c r="B58" s="14" t="s">
        <v>10</v>
      </c>
    </row>
    <row r="59" ht="13.5">
      <c r="B59" s="14" t="s">
        <v>46</v>
      </c>
    </row>
    <row r="61" spans="1:2" ht="13.5">
      <c r="A61" s="14" t="s">
        <v>47</v>
      </c>
      <c r="B61" s="14" t="s">
        <v>48</v>
      </c>
    </row>
    <row r="62" ht="13.5">
      <c r="B62" s="14" t="s">
        <v>38</v>
      </c>
    </row>
    <row r="64" spans="1:2" ht="13.5">
      <c r="A64" s="14" t="s">
        <v>49</v>
      </c>
      <c r="B64" s="14" t="s">
        <v>50</v>
      </c>
    </row>
    <row r="65" ht="13.5">
      <c r="B65" s="14" t="s">
        <v>51</v>
      </c>
    </row>
    <row r="67" spans="1:2" ht="13.5">
      <c r="A67" s="14" t="s">
        <v>52</v>
      </c>
      <c r="B67" s="14" t="s">
        <v>53</v>
      </c>
    </row>
    <row r="68" ht="13.5">
      <c r="B68" s="14" t="s">
        <v>8</v>
      </c>
    </row>
    <row r="71" ht="18">
      <c r="A71" s="16" t="s">
        <v>54</v>
      </c>
    </row>
    <row r="73" spans="1:2" ht="13.5">
      <c r="A73" s="14" t="s">
        <v>55</v>
      </c>
      <c r="B73" s="14" t="s">
        <v>56</v>
      </c>
    </row>
    <row r="74" ht="13.5">
      <c r="B74" s="14" t="s">
        <v>57</v>
      </c>
    </row>
    <row r="76" spans="1:2" ht="13.5">
      <c r="A76" s="14" t="s">
        <v>58</v>
      </c>
      <c r="B76" s="14" t="s">
        <v>59</v>
      </c>
    </row>
    <row r="77" ht="13.5">
      <c r="B77" s="14" t="s">
        <v>57</v>
      </c>
    </row>
    <row r="79" spans="1:2" ht="13.5">
      <c r="A79" s="14" t="s">
        <v>60</v>
      </c>
      <c r="B79" s="14" t="s">
        <v>61</v>
      </c>
    </row>
    <row r="80" ht="13.5">
      <c r="B80" s="14" t="s">
        <v>57</v>
      </c>
    </row>
    <row r="82" spans="1:2" ht="13.5">
      <c r="A82" s="14" t="s">
        <v>62</v>
      </c>
      <c r="B82" s="14" t="s">
        <v>63</v>
      </c>
    </row>
    <row r="83" ht="13.5">
      <c r="B83" s="14" t="s">
        <v>57</v>
      </c>
    </row>
    <row r="85" spans="1:2" ht="13.5">
      <c r="A85" s="14" t="s">
        <v>64</v>
      </c>
      <c r="B85" s="14" t="s">
        <v>65</v>
      </c>
    </row>
    <row r="86" ht="13.5">
      <c r="B86" s="14" t="s">
        <v>66</v>
      </c>
    </row>
    <row r="88" spans="1:2" ht="13.5">
      <c r="A88" s="14" t="s">
        <v>67</v>
      </c>
      <c r="B88" s="14" t="s">
        <v>68</v>
      </c>
    </row>
    <row r="89" ht="13.5">
      <c r="B89" s="14" t="s">
        <v>69</v>
      </c>
    </row>
  </sheetData>
  <sheetProtection selectLockedCells="1" selectUnlockedCells="1"/>
  <printOptions horizontalCentered="1"/>
  <pageMargins left="0.5902777777777778" right="0.39375" top="0.5902777777777778" bottom="0.5902777777777778" header="0.5118055555555555" footer="0.5118055555555555"/>
  <pageSetup horizontalDpi="300" verticalDpi="300" orientation="portrait" paperSize="9" scale="70"/>
  <rowBreaks count="1" manualBreakCount="1">
    <brk id="84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J58"/>
  <sheetViews>
    <sheetView zoomScale="75" zoomScaleNormal="75" workbookViewId="0" topLeftCell="A1">
      <selection activeCell="H10" sqref="H10"/>
    </sheetView>
  </sheetViews>
  <sheetFormatPr defaultColWidth="9.140625" defaultRowHeight="12.75"/>
  <cols>
    <col min="1" max="1" width="38.57421875" style="14" customWidth="1"/>
    <col min="2" max="5" width="12.00390625" style="17" customWidth="1"/>
    <col min="6" max="10" width="7.7109375" style="17" customWidth="1"/>
    <col min="11" max="16384" width="9.140625" style="14" customWidth="1"/>
  </cols>
  <sheetData>
    <row r="1" spans="1:10" s="18" customFormat="1" ht="13.5">
      <c r="A1" s="18" t="s">
        <v>67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18" customFormat="1" ht="13.5">
      <c r="A2" s="18" t="s">
        <v>68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18" customFormat="1" ht="13.5">
      <c r="A3" s="20" t="s">
        <v>112</v>
      </c>
      <c r="B3" s="19"/>
      <c r="C3" s="19"/>
      <c r="D3" s="19"/>
      <c r="E3" s="19"/>
      <c r="F3" s="19"/>
      <c r="G3" s="19"/>
      <c r="H3" s="19"/>
      <c r="I3" s="19"/>
      <c r="J3" s="19"/>
    </row>
    <row r="4" ht="13.5">
      <c r="A4" s="18"/>
    </row>
    <row r="5" ht="13.5">
      <c r="D5" s="66"/>
    </row>
    <row r="6" spans="1:5" ht="14.25">
      <c r="A6" s="21" t="s">
        <v>72</v>
      </c>
      <c r="B6" s="22"/>
      <c r="C6" s="23"/>
      <c r="D6" s="22"/>
      <c r="E6" s="24" t="s">
        <v>73</v>
      </c>
    </row>
    <row r="7" spans="1:10" ht="13.5">
      <c r="A7" s="52"/>
      <c r="B7" s="26" t="s">
        <v>74</v>
      </c>
      <c r="C7" s="26"/>
      <c r="D7" s="26"/>
      <c r="E7" s="26"/>
      <c r="F7" s="83"/>
      <c r="G7" s="83"/>
      <c r="H7" s="83"/>
      <c r="I7" s="83"/>
      <c r="J7" s="83"/>
    </row>
    <row r="8" spans="1:10" ht="13.5">
      <c r="A8" s="54"/>
      <c r="B8" s="53" t="s">
        <v>113</v>
      </c>
      <c r="C8" s="55" t="s">
        <v>114</v>
      </c>
      <c r="D8" s="55" t="s">
        <v>115</v>
      </c>
      <c r="E8" s="55" t="s">
        <v>116</v>
      </c>
      <c r="F8" s="83"/>
      <c r="G8" s="83"/>
      <c r="H8" s="83"/>
      <c r="I8" s="83"/>
      <c r="J8" s="83"/>
    </row>
    <row r="9" spans="1:5" ht="13.5">
      <c r="A9" s="56"/>
      <c r="B9" s="57" t="s">
        <v>117</v>
      </c>
      <c r="C9" s="57"/>
      <c r="D9" s="57" t="s">
        <v>118</v>
      </c>
      <c r="E9" s="57" t="s">
        <v>119</v>
      </c>
    </row>
    <row r="10" spans="1:5" ht="13.5">
      <c r="A10" s="30"/>
      <c r="B10" s="31"/>
      <c r="C10" s="64"/>
      <c r="D10" s="64"/>
      <c r="E10" s="64"/>
    </row>
    <row r="11" spans="1:10" s="35" customFormat="1" ht="12">
      <c r="A11" s="32" t="s">
        <v>111</v>
      </c>
      <c r="B11" s="33">
        <v>37.97327541682669</v>
      </c>
      <c r="C11" s="33">
        <v>57.09035769622969</v>
      </c>
      <c r="D11" s="33">
        <v>4.162307478380633</v>
      </c>
      <c r="E11" s="33">
        <v>0.7740594085629908</v>
      </c>
      <c r="F11" s="34"/>
      <c r="G11" s="34"/>
      <c r="H11" s="34"/>
      <c r="I11" s="34"/>
      <c r="J11" s="34"/>
    </row>
    <row r="12" spans="2:10" s="35" customFormat="1" ht="12">
      <c r="B12" s="34"/>
      <c r="C12" s="34"/>
      <c r="D12" s="33"/>
      <c r="E12" s="33"/>
      <c r="F12" s="34"/>
      <c r="G12" s="34"/>
      <c r="H12" s="34"/>
      <c r="I12" s="34"/>
      <c r="J12" s="34"/>
    </row>
    <row r="13" spans="1:10" s="35" customFormat="1" ht="12">
      <c r="A13" s="32" t="s">
        <v>80</v>
      </c>
      <c r="B13" s="34"/>
      <c r="C13" s="34"/>
      <c r="D13" s="34"/>
      <c r="E13" s="34"/>
      <c r="F13" s="34"/>
      <c r="G13" s="34"/>
      <c r="H13" s="34"/>
      <c r="I13" s="34"/>
      <c r="J13" s="34"/>
    </row>
    <row r="14" spans="1:10" s="35" customFormat="1" ht="12">
      <c r="A14" s="35" t="s">
        <v>81</v>
      </c>
      <c r="B14" s="37">
        <v>49.345257996210854</v>
      </c>
      <c r="C14" s="37">
        <v>45.918310487016605</v>
      </c>
      <c r="D14" s="37">
        <v>3.7807868048590216</v>
      </c>
      <c r="E14" s="37">
        <v>0.9556447119135183</v>
      </c>
      <c r="F14" s="34"/>
      <c r="G14" s="34"/>
      <c r="H14" s="34"/>
      <c r="I14" s="34"/>
      <c r="J14" s="34"/>
    </row>
    <row r="15" spans="1:10" s="35" customFormat="1" ht="12">
      <c r="A15" s="35" t="s">
        <v>82</v>
      </c>
      <c r="B15" s="37">
        <v>33.89362985949487</v>
      </c>
      <c r="C15" s="37">
        <v>63.666925265063355</v>
      </c>
      <c r="D15" s="37">
        <v>2.4394448754417724</v>
      </c>
      <c r="E15" s="37">
        <v>0</v>
      </c>
      <c r="F15" s="34"/>
      <c r="G15" s="34"/>
      <c r="H15" s="34"/>
      <c r="I15" s="34"/>
      <c r="J15" s="34"/>
    </row>
    <row r="16" spans="1:10" s="35" customFormat="1" ht="12">
      <c r="A16" s="35" t="s">
        <v>83</v>
      </c>
      <c r="B16" s="37">
        <v>27.986197782835326</v>
      </c>
      <c r="C16" s="37">
        <v>69.50297334997431</v>
      </c>
      <c r="D16" s="37">
        <v>1.7252771455840248</v>
      </c>
      <c r="E16" s="37">
        <v>0.7855517216063432</v>
      </c>
      <c r="F16" s="34"/>
      <c r="G16" s="34"/>
      <c r="H16" s="34"/>
      <c r="I16" s="34"/>
      <c r="J16" s="34"/>
    </row>
    <row r="17" spans="1:10" s="35" customFormat="1" ht="12">
      <c r="A17" s="35" t="s">
        <v>84</v>
      </c>
      <c r="B17" s="37">
        <v>37.5628715134888</v>
      </c>
      <c r="C17" s="37">
        <v>55.32693187014175</v>
      </c>
      <c r="D17" s="37">
        <v>7.110196616369456</v>
      </c>
      <c r="E17" s="37">
        <v>0</v>
      </c>
      <c r="F17" s="34"/>
      <c r="G17" s="34"/>
      <c r="H17" s="34"/>
      <c r="I17" s="34"/>
      <c r="J17" s="34"/>
    </row>
    <row r="18" spans="1:10" s="35" customFormat="1" ht="12">
      <c r="A18" s="35" t="s">
        <v>85</v>
      </c>
      <c r="B18" s="37">
        <v>35.90201919894075</v>
      </c>
      <c r="C18" s="37">
        <v>59.894074809665675</v>
      </c>
      <c r="D18" s="37">
        <v>3.32340284673949</v>
      </c>
      <c r="E18" s="37">
        <v>0.8805031446540881</v>
      </c>
      <c r="F18" s="34"/>
      <c r="G18" s="34"/>
      <c r="H18" s="34"/>
      <c r="I18" s="34"/>
      <c r="J18" s="34"/>
    </row>
    <row r="19" spans="1:10" s="35" customFormat="1" ht="12">
      <c r="A19" s="35" t="s">
        <v>86</v>
      </c>
      <c r="B19" s="37">
        <v>42.277227722772274</v>
      </c>
      <c r="C19" s="37">
        <v>45.87458745874587</v>
      </c>
      <c r="D19" s="37">
        <v>10.693069306930694</v>
      </c>
      <c r="E19" s="37">
        <v>1.155115511551155</v>
      </c>
      <c r="F19" s="34"/>
      <c r="G19" s="34"/>
      <c r="H19" s="34"/>
      <c r="I19" s="34"/>
      <c r="J19" s="34"/>
    </row>
    <row r="20" spans="1:10" s="35" customFormat="1" ht="12">
      <c r="A20" s="35" t="s">
        <v>87</v>
      </c>
      <c r="B20" s="37">
        <v>34.232850665496564</v>
      </c>
      <c r="C20" s="37">
        <v>57.58373555653065</v>
      </c>
      <c r="D20" s="37">
        <v>5.528740675734971</v>
      </c>
      <c r="E20" s="37">
        <v>2.6546731022378234</v>
      </c>
      <c r="F20" s="34"/>
      <c r="G20" s="34"/>
      <c r="H20" s="37"/>
      <c r="I20" s="34"/>
      <c r="J20" s="34"/>
    </row>
    <row r="21" spans="1:10" s="35" customFormat="1" ht="12">
      <c r="A21" s="35" t="s">
        <v>88</v>
      </c>
      <c r="B21" s="37">
        <v>34.10729137787635</v>
      </c>
      <c r="C21" s="37">
        <v>63.05794288882728</v>
      </c>
      <c r="D21" s="37">
        <v>2.0169115608538952</v>
      </c>
      <c r="E21" s="37">
        <v>0.8178541724424729</v>
      </c>
      <c r="F21" s="34"/>
      <c r="G21" s="34"/>
      <c r="H21" s="34"/>
      <c r="I21" s="34"/>
      <c r="J21" s="34"/>
    </row>
    <row r="22" spans="1:10" s="35" customFormat="1" ht="12">
      <c r="A22" s="35" t="s">
        <v>89</v>
      </c>
      <c r="B22" s="37">
        <v>30.557143764690935</v>
      </c>
      <c r="C22" s="37">
        <v>67.31465599390127</v>
      </c>
      <c r="D22" s="37">
        <v>2.1282002414077885</v>
      </c>
      <c r="E22" s="37">
        <v>0</v>
      </c>
      <c r="F22" s="34"/>
      <c r="G22" s="34"/>
      <c r="H22" s="34"/>
      <c r="I22" s="34"/>
      <c r="J22" s="34"/>
    </row>
    <row r="23" spans="1:10" s="35" customFormat="1" ht="12">
      <c r="A23" s="35" t="s">
        <v>90</v>
      </c>
      <c r="B23" s="37">
        <v>29.36448470812615</v>
      </c>
      <c r="C23" s="37">
        <v>68.32981404536476</v>
      </c>
      <c r="D23" s="37">
        <v>1.9412846536339488</v>
      </c>
      <c r="E23" s="37">
        <v>0.3644165928751447</v>
      </c>
      <c r="F23" s="34"/>
      <c r="G23" s="34"/>
      <c r="H23" s="34"/>
      <c r="I23" s="34"/>
      <c r="J23" s="34"/>
    </row>
    <row r="24" spans="1:5" ht="13.5">
      <c r="A24" s="39"/>
      <c r="B24" s="40"/>
      <c r="C24" s="67"/>
      <c r="D24" s="67"/>
      <c r="E24" s="67"/>
    </row>
    <row r="25" spans="1:2" ht="13.5">
      <c r="A25" s="41" t="s">
        <v>92</v>
      </c>
      <c r="B25" s="42"/>
    </row>
    <row r="26" spans="1:2" ht="13.5">
      <c r="A26" s="30"/>
      <c r="B26" s="42"/>
    </row>
    <row r="27" spans="1:2" ht="13.5">
      <c r="A27" s="30"/>
      <c r="B27" s="42"/>
    </row>
    <row r="28" spans="1:2" ht="13.5">
      <c r="A28" s="30"/>
      <c r="B28" s="42"/>
    </row>
    <row r="29" spans="1:2" ht="13.5">
      <c r="A29" s="30"/>
      <c r="B29" s="42"/>
    </row>
    <row r="30" spans="1:2" ht="13.5">
      <c r="A30" s="30"/>
      <c r="B30" s="42"/>
    </row>
    <row r="31" spans="1:2" ht="13.5">
      <c r="A31" s="30"/>
      <c r="B31" s="42"/>
    </row>
    <row r="32" spans="1:2" ht="13.5">
      <c r="A32" s="30"/>
      <c r="B32" s="42"/>
    </row>
    <row r="33" spans="1:2" ht="13.5">
      <c r="A33" s="30"/>
      <c r="B33" s="42"/>
    </row>
    <row r="34" spans="1:2" ht="13.5">
      <c r="A34" s="30"/>
      <c r="B34" s="42"/>
    </row>
    <row r="35" spans="1:2" ht="13.5">
      <c r="A35" s="30"/>
      <c r="B35" s="42"/>
    </row>
    <row r="36" spans="1:2" ht="13.5">
      <c r="A36" s="30"/>
      <c r="B36" s="42"/>
    </row>
    <row r="37" spans="1:2" ht="13.5">
      <c r="A37" s="30"/>
      <c r="B37" s="42"/>
    </row>
    <row r="38" spans="1:2" ht="13.5">
      <c r="A38" s="30"/>
      <c r="B38" s="42"/>
    </row>
    <row r="39" spans="1:2" ht="13.5">
      <c r="A39" s="30"/>
      <c r="B39" s="42"/>
    </row>
    <row r="40" spans="2:10" s="35" customFormat="1" ht="12">
      <c r="B40" s="34"/>
      <c r="C40" s="34"/>
      <c r="D40" s="34"/>
      <c r="E40" s="34"/>
      <c r="F40" s="34"/>
      <c r="G40" s="34"/>
      <c r="H40" s="34"/>
      <c r="I40" s="34"/>
      <c r="J40" s="34"/>
    </row>
    <row r="41" spans="2:10" s="35" customFormat="1" ht="12">
      <c r="B41" s="34"/>
      <c r="C41" s="34"/>
      <c r="D41" s="34"/>
      <c r="E41" s="34"/>
      <c r="F41" s="34"/>
      <c r="G41" s="34"/>
      <c r="H41" s="34"/>
      <c r="I41" s="34"/>
      <c r="J41" s="34"/>
    </row>
    <row r="42" spans="2:10" s="35" customFormat="1" ht="12">
      <c r="B42" s="34"/>
      <c r="C42" s="34"/>
      <c r="D42" s="34"/>
      <c r="E42" s="34"/>
      <c r="F42" s="34"/>
      <c r="G42" s="34"/>
      <c r="H42" s="34"/>
      <c r="I42" s="34"/>
      <c r="J42" s="34"/>
    </row>
    <row r="43" spans="2:10" s="35" customFormat="1" ht="12">
      <c r="B43" s="34"/>
      <c r="C43" s="34"/>
      <c r="D43" s="34"/>
      <c r="E43" s="34"/>
      <c r="F43" s="34"/>
      <c r="G43" s="34"/>
      <c r="H43" s="34"/>
      <c r="I43" s="34"/>
      <c r="J43" s="34"/>
    </row>
    <row r="44" spans="2:10" s="35" customFormat="1" ht="12">
      <c r="B44" s="34"/>
      <c r="C44" s="34"/>
      <c r="D44" s="34"/>
      <c r="E44" s="34"/>
      <c r="F44" s="34"/>
      <c r="G44" s="34"/>
      <c r="H44" s="34"/>
      <c r="I44" s="34"/>
      <c r="J44" s="34"/>
    </row>
    <row r="45" spans="2:10" s="35" customFormat="1" ht="12">
      <c r="B45" s="34"/>
      <c r="C45" s="34"/>
      <c r="D45" s="34"/>
      <c r="E45" s="34"/>
      <c r="F45" s="34"/>
      <c r="G45" s="34"/>
      <c r="H45" s="34"/>
      <c r="I45" s="34"/>
      <c r="J45" s="34"/>
    </row>
    <row r="46" spans="2:10" s="35" customFormat="1" ht="12">
      <c r="B46" s="34"/>
      <c r="C46" s="34"/>
      <c r="D46" s="34"/>
      <c r="E46" s="34"/>
      <c r="F46" s="34"/>
      <c r="G46" s="34"/>
      <c r="H46" s="34"/>
      <c r="I46" s="34"/>
      <c r="J46" s="34"/>
    </row>
    <row r="47" spans="2:10" s="35" customFormat="1" ht="12">
      <c r="B47" s="34"/>
      <c r="C47" s="34"/>
      <c r="D47" s="34"/>
      <c r="E47" s="34"/>
      <c r="F47" s="34"/>
      <c r="G47" s="34"/>
      <c r="H47" s="34"/>
      <c r="I47" s="34"/>
      <c r="J47" s="34"/>
    </row>
    <row r="48" spans="2:10" s="35" customFormat="1" ht="12">
      <c r="B48" s="34"/>
      <c r="C48" s="34"/>
      <c r="D48" s="34"/>
      <c r="E48" s="34"/>
      <c r="F48" s="34"/>
      <c r="G48" s="34"/>
      <c r="H48" s="34"/>
      <c r="I48" s="34"/>
      <c r="J48" s="34"/>
    </row>
    <row r="49" spans="2:10" s="35" customFormat="1" ht="12">
      <c r="B49" s="34"/>
      <c r="C49" s="34"/>
      <c r="D49" s="34"/>
      <c r="E49" s="34"/>
      <c r="F49" s="34"/>
      <c r="G49" s="34"/>
      <c r="H49" s="34"/>
      <c r="I49" s="34"/>
      <c r="J49" s="34"/>
    </row>
    <row r="50" spans="2:10" s="35" customFormat="1" ht="12">
      <c r="B50" s="34"/>
      <c r="C50" s="34"/>
      <c r="D50" s="34"/>
      <c r="E50" s="34"/>
      <c r="F50" s="34"/>
      <c r="G50" s="34"/>
      <c r="H50" s="34"/>
      <c r="I50" s="34"/>
      <c r="J50" s="34"/>
    </row>
    <row r="51" spans="2:10" s="35" customFormat="1" ht="12">
      <c r="B51" s="34"/>
      <c r="C51" s="34"/>
      <c r="D51" s="34"/>
      <c r="E51" s="34"/>
      <c r="F51" s="34"/>
      <c r="G51" s="34"/>
      <c r="H51" s="34"/>
      <c r="I51" s="34"/>
      <c r="J51" s="34"/>
    </row>
    <row r="52" spans="2:10" s="35" customFormat="1" ht="12">
      <c r="B52" s="34"/>
      <c r="C52" s="34"/>
      <c r="D52" s="34"/>
      <c r="E52" s="34"/>
      <c r="F52" s="34"/>
      <c r="G52" s="34"/>
      <c r="H52" s="34"/>
      <c r="I52" s="34"/>
      <c r="J52" s="34"/>
    </row>
    <row r="53" spans="2:10" s="35" customFormat="1" ht="12">
      <c r="B53" s="34"/>
      <c r="C53" s="34"/>
      <c r="D53" s="34"/>
      <c r="E53" s="34"/>
      <c r="F53" s="34"/>
      <c r="G53" s="34"/>
      <c r="H53" s="34"/>
      <c r="I53" s="34"/>
      <c r="J53" s="34"/>
    </row>
    <row r="54" spans="2:10" s="35" customFormat="1" ht="12">
      <c r="B54" s="34"/>
      <c r="C54" s="34"/>
      <c r="D54" s="34"/>
      <c r="E54" s="34"/>
      <c r="F54" s="34"/>
      <c r="G54" s="34"/>
      <c r="H54" s="34"/>
      <c r="I54" s="34"/>
      <c r="J54" s="34"/>
    </row>
    <row r="55" spans="2:10" s="35" customFormat="1" ht="12">
      <c r="B55" s="34"/>
      <c r="C55" s="34"/>
      <c r="D55" s="34"/>
      <c r="E55" s="34"/>
      <c r="F55" s="34"/>
      <c r="G55" s="34"/>
      <c r="H55" s="34"/>
      <c r="I55" s="34"/>
      <c r="J55" s="34"/>
    </row>
    <row r="56" spans="2:10" s="35" customFormat="1" ht="12">
      <c r="B56" s="34"/>
      <c r="C56" s="34"/>
      <c r="D56" s="34"/>
      <c r="E56" s="34"/>
      <c r="F56" s="34"/>
      <c r="G56" s="34"/>
      <c r="H56" s="34"/>
      <c r="I56" s="34"/>
      <c r="J56" s="34"/>
    </row>
    <row r="57" spans="2:10" s="35" customFormat="1" ht="12">
      <c r="B57" s="34"/>
      <c r="C57" s="34"/>
      <c r="D57" s="34"/>
      <c r="E57" s="34"/>
      <c r="F57" s="34"/>
      <c r="G57" s="34"/>
      <c r="H57" s="34"/>
      <c r="I57" s="34"/>
      <c r="J57" s="34"/>
    </row>
    <row r="58" spans="2:10" s="35" customFormat="1" ht="12">
      <c r="B58" s="34"/>
      <c r="C58" s="34"/>
      <c r="D58" s="34"/>
      <c r="E58" s="34"/>
      <c r="F58" s="34"/>
      <c r="G58" s="34"/>
      <c r="H58" s="34"/>
      <c r="I58" s="34"/>
      <c r="J58" s="34"/>
    </row>
  </sheetData>
  <sheetProtection selectLockedCells="1" selectUnlockedCells="1"/>
  <mergeCells count="1">
    <mergeCell ref="B7:E7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4:K55"/>
  <sheetViews>
    <sheetView workbookViewId="0" topLeftCell="A1">
      <selection activeCell="A5" sqref="A5"/>
    </sheetView>
  </sheetViews>
  <sheetFormatPr defaultColWidth="9.140625" defaultRowHeight="12.75"/>
  <cols>
    <col min="1" max="16384" width="9.140625" style="1" customWidth="1"/>
  </cols>
  <sheetData>
    <row r="21" ht="16.5" customHeight="1"/>
    <row r="22" ht="16.5" customHeight="1"/>
    <row r="23" ht="16.5" customHeight="1"/>
    <row r="24" spans="1:11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6.5" customHeight="1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6.5" customHeight="1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0.5" customHeight="1">
      <c r="A27" s="5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0.5" customHeight="1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0.5" customHeight="1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0.5" customHeight="1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</row>
    <row r="32" spans="1:11" s="7" customFormat="1" ht="28.5" customHeight="1">
      <c r="A32" s="6" t="s">
        <v>0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s="7" customFormat="1" ht="28.5" customHeight="1">
      <c r="A33" s="6" t="s">
        <v>70</v>
      </c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s="10" customFormat="1" ht="5.25" customHeight="1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s="7" customFormat="1" ht="33">
      <c r="A35" s="11" t="s">
        <v>1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s="7" customFormat="1" ht="45" customHeight="1">
      <c r="A36" s="12" t="s">
        <v>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="7" customFormat="1" ht="13.5"/>
    <row r="38" s="7" customFormat="1" ht="13.5"/>
    <row r="39" s="7" customFormat="1" ht="13.5"/>
    <row r="40" s="7" customFormat="1" ht="13.5"/>
    <row r="41" s="7" customFormat="1" ht="13.5"/>
    <row r="42" s="7" customFormat="1" ht="13.5"/>
    <row r="43" s="7" customFormat="1" ht="13.5"/>
    <row r="44" s="7" customFormat="1" ht="13.5"/>
    <row r="45" s="7" customFormat="1" ht="13.5"/>
    <row r="46" s="7" customFormat="1" ht="13.5"/>
    <row r="47" s="7" customFormat="1" ht="13.5"/>
    <row r="48" s="7" customFormat="1" ht="13.5"/>
    <row r="49" s="7" customFormat="1" ht="8.25" customHeight="1"/>
    <row r="50" s="7" customFormat="1" ht="8.25" customHeight="1"/>
    <row r="51" s="7" customFormat="1" ht="8.25" customHeight="1"/>
    <row r="52" s="7" customFormat="1" ht="8.25" customHeight="1"/>
    <row r="53" s="7" customFormat="1" ht="8.25" customHeight="1"/>
    <row r="54" spans="1:11" s="7" customFormat="1" ht="23.25">
      <c r="A54" s="13" t="s">
        <v>3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 s="7" customFormat="1" ht="23.25">
      <c r="A55" s="13" t="s">
        <v>4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="7" customFormat="1" ht="13.5"/>
    <row r="57" s="7" customFormat="1" ht="13.5"/>
    <row r="58" s="7" customFormat="1" ht="13.5"/>
    <row r="59" s="7" customFormat="1" ht="13.5"/>
    <row r="60" s="7" customFormat="1" ht="13.5"/>
    <row r="61" s="7" customFormat="1" ht="13.5"/>
    <row r="62" s="7" customFormat="1" ht="13.5"/>
    <row r="63" s="7" customFormat="1" ht="13.5"/>
    <row r="64" s="7" customFormat="1" ht="13.5"/>
    <row r="65" s="7" customFormat="1" ht="13.5"/>
  </sheetData>
  <sheetProtection selectLockedCells="1" selectUnlockedCells="1"/>
  <mergeCells count="7">
    <mergeCell ref="A24:K24"/>
    <mergeCell ref="A32:K32"/>
    <mergeCell ref="A33:K33"/>
    <mergeCell ref="A35:K35"/>
    <mergeCell ref="A36:K36"/>
    <mergeCell ref="A54:K54"/>
    <mergeCell ref="A55:K55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3"/>
  <sheetViews>
    <sheetView zoomScale="75" zoomScaleNormal="75" workbookViewId="0" topLeftCell="A1">
      <selection activeCell="F34" sqref="F34"/>
    </sheetView>
  </sheetViews>
  <sheetFormatPr defaultColWidth="9.140625" defaultRowHeight="12.75"/>
  <cols>
    <col min="1" max="1" width="35.00390625" style="14" customWidth="1"/>
    <col min="2" max="4" width="11.28125" style="17" customWidth="1"/>
    <col min="5" max="5" width="11.28125" style="14" customWidth="1"/>
    <col min="6" max="6" width="12.8515625" style="14" customWidth="1"/>
    <col min="7" max="16384" width="9.140625" style="14" customWidth="1"/>
  </cols>
  <sheetData>
    <row r="1" spans="1:4" s="18" customFormat="1" ht="13.5">
      <c r="A1" s="18" t="s">
        <v>6</v>
      </c>
      <c r="B1" s="19"/>
      <c r="C1" s="19"/>
      <c r="D1" s="19"/>
    </row>
    <row r="2" spans="1:4" s="18" customFormat="1" ht="13.5">
      <c r="A2" s="20" t="s">
        <v>7</v>
      </c>
      <c r="B2" s="19"/>
      <c r="C2" s="19"/>
      <c r="D2" s="19"/>
    </row>
    <row r="3" spans="1:4" s="18" customFormat="1" ht="13.5">
      <c r="A3" s="18" t="s">
        <v>71</v>
      </c>
      <c r="B3" s="19"/>
      <c r="C3" s="19"/>
      <c r="D3" s="19"/>
    </row>
    <row r="4" spans="2:4" s="18" customFormat="1" ht="13.5">
      <c r="B4" s="19"/>
      <c r="C4" s="19"/>
      <c r="D4" s="19"/>
    </row>
    <row r="6" spans="1:4" ht="14.25">
      <c r="A6" s="21" t="s">
        <v>72</v>
      </c>
      <c r="B6" s="22"/>
      <c r="C6" s="23"/>
      <c r="D6" s="24" t="s">
        <v>73</v>
      </c>
    </row>
    <row r="7" spans="1:8" ht="13.5">
      <c r="A7" s="25"/>
      <c r="B7" s="26" t="s">
        <v>74</v>
      </c>
      <c r="C7" s="26"/>
      <c r="D7" s="26"/>
      <c r="E7" s="17"/>
      <c r="F7" s="17"/>
      <c r="G7" s="17"/>
      <c r="H7" s="17"/>
    </row>
    <row r="8" spans="1:8" ht="12.75" customHeight="1">
      <c r="A8" s="27"/>
      <c r="B8" s="28" t="s">
        <v>75</v>
      </c>
      <c r="C8" s="28" t="s">
        <v>76</v>
      </c>
      <c r="D8" s="28" t="s">
        <v>77</v>
      </c>
      <c r="E8" s="17"/>
      <c r="F8" s="17"/>
      <c r="G8" s="17"/>
      <c r="H8" s="17"/>
    </row>
    <row r="9" spans="1:8" ht="13.5">
      <c r="A9" s="29"/>
      <c r="B9" s="28"/>
      <c r="C9" s="28"/>
      <c r="D9" s="28"/>
      <c r="E9" s="17"/>
      <c r="F9" s="17"/>
      <c r="G9" s="17"/>
      <c r="H9" s="17"/>
    </row>
    <row r="10" spans="1:8" ht="13.5">
      <c r="A10" s="30"/>
      <c r="B10" s="31"/>
      <c r="C10" s="31"/>
      <c r="D10" s="31"/>
      <c r="E10" s="17"/>
      <c r="F10" s="17"/>
      <c r="G10" s="17"/>
      <c r="H10" s="17"/>
    </row>
    <row r="11" spans="1:8" s="35" customFormat="1" ht="12">
      <c r="A11" s="32" t="s">
        <v>78</v>
      </c>
      <c r="B11" s="33">
        <v>40.62367305153068</v>
      </c>
      <c r="C11" s="33">
        <v>43.48028409057859</v>
      </c>
      <c r="D11" s="33">
        <v>15.896042857890727</v>
      </c>
      <c r="E11" s="34"/>
      <c r="F11" s="34"/>
      <c r="G11" s="34"/>
      <c r="H11" s="34"/>
    </row>
    <row r="12" spans="1:8" s="35" customFormat="1" ht="12">
      <c r="A12" s="36" t="s">
        <v>79</v>
      </c>
      <c r="B12" s="37"/>
      <c r="C12" s="37"/>
      <c r="D12" s="37"/>
      <c r="E12" s="34"/>
      <c r="F12" s="34"/>
      <c r="G12" s="34"/>
      <c r="H12" s="34"/>
    </row>
    <row r="13" spans="1:8" s="35" customFormat="1" ht="12">
      <c r="A13" s="32" t="s">
        <v>80</v>
      </c>
      <c r="B13" s="37"/>
      <c r="C13" s="37"/>
      <c r="D13" s="37"/>
      <c r="E13" s="34"/>
      <c r="F13" s="34"/>
      <c r="G13" s="34"/>
      <c r="H13" s="34"/>
    </row>
    <row r="14" spans="1:8" s="35" customFormat="1" ht="12">
      <c r="A14" s="35" t="s">
        <v>81</v>
      </c>
      <c r="B14" s="37">
        <v>38.22365809251325</v>
      </c>
      <c r="C14" s="37">
        <v>46.593382524059194</v>
      </c>
      <c r="D14" s="37">
        <v>15.182959383427564</v>
      </c>
      <c r="E14" s="34"/>
      <c r="F14" s="34"/>
      <c r="G14" s="34"/>
      <c r="H14" s="34"/>
    </row>
    <row r="15" spans="1:8" s="35" customFormat="1" ht="12">
      <c r="A15" s="35" t="s">
        <v>82</v>
      </c>
      <c r="B15" s="37">
        <v>28.56361979957486</v>
      </c>
      <c r="C15" s="37">
        <v>54.19374430610385</v>
      </c>
      <c r="D15" s="37">
        <v>17.242635894321285</v>
      </c>
      <c r="E15" s="34"/>
      <c r="F15" s="34"/>
      <c r="G15" s="34"/>
      <c r="H15" s="34"/>
    </row>
    <row r="16" spans="1:8" s="35" customFormat="1" ht="12">
      <c r="A16" s="35" t="s">
        <v>83</v>
      </c>
      <c r="B16" s="37">
        <v>58.20073874129847</v>
      </c>
      <c r="C16" s="37">
        <v>9.326608893308709</v>
      </c>
      <c r="D16" s="37">
        <v>32.47265236539281</v>
      </c>
      <c r="E16" s="34"/>
      <c r="F16" s="34"/>
      <c r="G16" s="34"/>
      <c r="H16" s="34"/>
    </row>
    <row r="17" spans="1:8" s="35" customFormat="1" ht="12">
      <c r="A17" s="35" t="s">
        <v>84</v>
      </c>
      <c r="B17" s="37">
        <v>33.68178134315032</v>
      </c>
      <c r="C17" s="37">
        <v>51.02542617343645</v>
      </c>
      <c r="D17" s="37">
        <v>15.292792483413233</v>
      </c>
      <c r="E17" s="34"/>
      <c r="F17" s="34"/>
      <c r="G17" s="34"/>
      <c r="H17" s="34"/>
    </row>
    <row r="18" spans="1:8" s="35" customFormat="1" ht="12">
      <c r="A18" s="35" t="s">
        <v>85</v>
      </c>
      <c r="B18" s="37">
        <v>36.8336683544948</v>
      </c>
      <c r="C18" s="37">
        <v>49.416045393246996</v>
      </c>
      <c r="D18" s="37">
        <v>13.750286252258212</v>
      </c>
      <c r="E18" s="34"/>
      <c r="F18" s="34"/>
      <c r="G18" s="34"/>
      <c r="H18" s="34"/>
    </row>
    <row r="19" spans="1:8" s="35" customFormat="1" ht="12">
      <c r="A19" s="35" t="s">
        <v>86</v>
      </c>
      <c r="B19" s="37">
        <v>60.939167556029886</v>
      </c>
      <c r="C19" s="37">
        <v>27.121711289499327</v>
      </c>
      <c r="D19" s="37">
        <v>11.93912115447079</v>
      </c>
      <c r="E19" s="34"/>
      <c r="F19" s="34"/>
      <c r="G19" s="34"/>
      <c r="H19" s="34"/>
    </row>
    <row r="20" spans="1:8" s="35" customFormat="1" ht="12">
      <c r="A20" s="35" t="s">
        <v>87</v>
      </c>
      <c r="B20" s="37">
        <v>41.30894034138922</v>
      </c>
      <c r="C20" s="37">
        <v>47.49028223762042</v>
      </c>
      <c r="D20" s="37">
        <v>11.200777420990367</v>
      </c>
      <c r="E20" s="34"/>
      <c r="F20" s="34"/>
      <c r="G20" s="34"/>
      <c r="H20" s="34"/>
    </row>
    <row r="21" spans="1:8" s="35" customFormat="1" ht="12">
      <c r="A21" s="35" t="s">
        <v>88</v>
      </c>
      <c r="B21" s="37">
        <v>39.794323168779314</v>
      </c>
      <c r="C21" s="37">
        <v>45.85726931987268</v>
      </c>
      <c r="D21" s="37">
        <v>14.348407511348013</v>
      </c>
      <c r="E21" s="34"/>
      <c r="F21" s="34"/>
      <c r="G21" s="34"/>
      <c r="H21" s="34"/>
    </row>
    <row r="22" spans="1:8" s="35" customFormat="1" ht="12">
      <c r="A22" s="35" t="s">
        <v>89</v>
      </c>
      <c r="B22" s="37">
        <v>48.45099035043169</v>
      </c>
      <c r="C22" s="37">
        <v>37.55713560182834</v>
      </c>
      <c r="D22" s="37">
        <v>13.99187404773997</v>
      </c>
      <c r="E22" s="34"/>
      <c r="F22" s="34"/>
      <c r="G22" s="34"/>
      <c r="H22" s="34"/>
    </row>
    <row r="23" spans="1:8" s="35" customFormat="1" ht="12">
      <c r="A23" s="35" t="s">
        <v>90</v>
      </c>
      <c r="B23" s="37">
        <v>54.703015395827634</v>
      </c>
      <c r="C23" s="37">
        <v>19.454313564726245</v>
      </c>
      <c r="D23" s="37">
        <v>25.842671039446113</v>
      </c>
      <c r="E23" s="34"/>
      <c r="F23" s="34"/>
      <c r="G23" s="34"/>
      <c r="H23" s="34"/>
    </row>
    <row r="24" spans="1:8" s="35" customFormat="1" ht="12">
      <c r="A24" s="38"/>
      <c r="B24" s="37"/>
      <c r="C24" s="37"/>
      <c r="D24" s="37"/>
      <c r="E24" s="34"/>
      <c r="F24" s="34"/>
      <c r="G24" s="34"/>
      <c r="H24" s="34"/>
    </row>
    <row r="25" spans="1:8" s="35" customFormat="1" ht="12">
      <c r="A25" s="35" t="s">
        <v>91</v>
      </c>
      <c r="B25" s="33">
        <v>32.95780940831046</v>
      </c>
      <c r="C25" s="33">
        <v>45.93891619327248</v>
      </c>
      <c r="D25" s="33">
        <v>21.103274398417053</v>
      </c>
      <c r="E25" s="34"/>
      <c r="F25" s="34"/>
      <c r="G25" s="34"/>
      <c r="H25" s="34"/>
    </row>
    <row r="26" spans="2:8" s="35" customFormat="1" ht="12">
      <c r="B26" s="37"/>
      <c r="C26" s="37"/>
      <c r="D26" s="37"/>
      <c r="E26" s="34"/>
      <c r="F26" s="34"/>
      <c r="G26" s="34"/>
      <c r="H26" s="34"/>
    </row>
    <row r="27" spans="1:8" s="35" customFormat="1" ht="12">
      <c r="A27" s="32" t="s">
        <v>80</v>
      </c>
      <c r="B27" s="37"/>
      <c r="C27" s="37"/>
      <c r="D27" s="37"/>
      <c r="E27" s="34"/>
      <c r="F27" s="34"/>
      <c r="G27" s="34"/>
      <c r="H27" s="34"/>
    </row>
    <row r="28" spans="1:8" s="35" customFormat="1" ht="12">
      <c r="A28" s="35" t="s">
        <v>81</v>
      </c>
      <c r="B28" s="37">
        <v>28.744402056725825</v>
      </c>
      <c r="C28" s="37">
        <v>45.1235694144966</v>
      </c>
      <c r="D28" s="37">
        <v>26.132028528777575</v>
      </c>
      <c r="E28" s="34"/>
      <c r="F28" s="34"/>
      <c r="G28" s="34"/>
      <c r="H28" s="34"/>
    </row>
    <row r="29" spans="1:8" s="35" customFormat="1" ht="12">
      <c r="A29" s="35" t="s">
        <v>82</v>
      </c>
      <c r="B29" s="37">
        <v>28.01428179071684</v>
      </c>
      <c r="C29" s="37">
        <v>50.37077725899478</v>
      </c>
      <c r="D29" s="37">
        <v>21.614940950288382</v>
      </c>
      <c r="E29" s="34"/>
      <c r="F29" s="34"/>
      <c r="G29" s="34"/>
      <c r="H29" s="34"/>
    </row>
    <row r="30" spans="1:8" s="35" customFormat="1" ht="12">
      <c r="A30" s="35" t="s">
        <v>83</v>
      </c>
      <c r="B30" s="37">
        <v>46.81676047529706</v>
      </c>
      <c r="C30" s="37">
        <v>20.600375234521575</v>
      </c>
      <c r="D30" s="37">
        <v>32.58286429018136</v>
      </c>
      <c r="E30" s="34"/>
      <c r="F30" s="34"/>
      <c r="G30" s="34"/>
      <c r="H30" s="34"/>
    </row>
    <row r="31" spans="1:8" s="35" customFormat="1" ht="12">
      <c r="A31" s="35" t="s">
        <v>84</v>
      </c>
      <c r="B31" s="37">
        <v>27.018245438640342</v>
      </c>
      <c r="C31" s="37">
        <v>49.36265933516621</v>
      </c>
      <c r="D31" s="37">
        <v>23.61909522619345</v>
      </c>
      <c r="E31" s="34"/>
      <c r="F31" s="34"/>
      <c r="G31" s="34"/>
      <c r="H31" s="34"/>
    </row>
    <row r="32" spans="1:8" s="35" customFormat="1" ht="12">
      <c r="A32" s="35" t="s">
        <v>85</v>
      </c>
      <c r="B32" s="37">
        <v>39.98674838495942</v>
      </c>
      <c r="C32" s="37">
        <v>48.269007785323836</v>
      </c>
      <c r="D32" s="37">
        <v>11.744243829716746</v>
      </c>
      <c r="E32" s="34"/>
      <c r="F32" s="34"/>
      <c r="G32" s="34"/>
      <c r="H32" s="34"/>
    </row>
    <row r="33" spans="1:8" s="35" customFormat="1" ht="12">
      <c r="A33" s="35" t="s">
        <v>86</v>
      </c>
      <c r="B33" s="37">
        <v>26.172839506172842</v>
      </c>
      <c r="C33" s="37">
        <v>55.70987654320988</v>
      </c>
      <c r="D33" s="37">
        <v>18.11728395061728</v>
      </c>
      <c r="E33" s="34"/>
      <c r="F33" s="34"/>
      <c r="G33" s="34"/>
      <c r="H33" s="34"/>
    </row>
    <row r="34" spans="1:8" s="35" customFormat="1" ht="12">
      <c r="A34" s="35" t="s">
        <v>87</v>
      </c>
      <c r="B34" s="37">
        <v>33.13098295587205</v>
      </c>
      <c r="C34" s="37">
        <v>49.66145225309362</v>
      </c>
      <c r="D34" s="37">
        <v>17.207564791034322</v>
      </c>
      <c r="E34" s="34"/>
      <c r="F34" s="34">
        <f>B34-D34</f>
        <v>15.923418164837727</v>
      </c>
      <c r="G34" s="34"/>
      <c r="H34" s="34"/>
    </row>
    <row r="35" spans="1:8" s="35" customFormat="1" ht="12">
      <c r="A35" s="35" t="s">
        <v>88</v>
      </c>
      <c r="B35" s="37">
        <v>28.840736728060673</v>
      </c>
      <c r="C35" s="37">
        <v>58.43986998916576</v>
      </c>
      <c r="D35" s="37">
        <v>12.719393282773565</v>
      </c>
      <c r="E35" s="34"/>
      <c r="F35" s="34"/>
      <c r="G35" s="34"/>
      <c r="H35" s="34"/>
    </row>
    <row r="36" spans="1:8" s="35" customFormat="1" ht="12">
      <c r="A36" s="35" t="s">
        <v>89</v>
      </c>
      <c r="B36" s="37">
        <v>43.984692657259025</v>
      </c>
      <c r="C36" s="37">
        <v>40.707964601769916</v>
      </c>
      <c r="D36" s="37">
        <v>15.307342740971059</v>
      </c>
      <c r="E36" s="34"/>
      <c r="F36" s="34"/>
      <c r="G36" s="34"/>
      <c r="H36" s="34"/>
    </row>
    <row r="37" spans="1:8" s="35" customFormat="1" ht="12">
      <c r="A37" s="35" t="s">
        <v>90</v>
      </c>
      <c r="B37" s="37">
        <v>45.8442838370565</v>
      </c>
      <c r="C37" s="37">
        <v>27.504927726675426</v>
      </c>
      <c r="D37" s="37">
        <v>26.65078843626807</v>
      </c>
      <c r="E37" s="34"/>
      <c r="F37" s="34"/>
      <c r="G37" s="34"/>
      <c r="H37" s="34"/>
    </row>
    <row r="38" spans="1:8" ht="13.5">
      <c r="A38" s="39"/>
      <c r="B38" s="40"/>
      <c r="C38" s="40"/>
      <c r="D38" s="40"/>
      <c r="E38" s="17"/>
      <c r="F38" s="17"/>
      <c r="G38" s="17"/>
      <c r="H38" s="17"/>
    </row>
    <row r="39" spans="1:4" ht="13.5">
      <c r="A39" s="41" t="s">
        <v>92</v>
      </c>
      <c r="B39" s="42"/>
      <c r="C39" s="42"/>
      <c r="D39" s="42"/>
    </row>
    <row r="40" spans="2:4" ht="13.5">
      <c r="B40" s="42"/>
      <c r="C40" s="42"/>
      <c r="D40" s="42"/>
    </row>
    <row r="41" spans="2:4" ht="13.5">
      <c r="B41" s="42"/>
      <c r="C41" s="42"/>
      <c r="D41" s="42"/>
    </row>
    <row r="42" spans="1:4" ht="13.5">
      <c r="A42" s="30"/>
      <c r="B42" s="42"/>
      <c r="C42" s="42"/>
      <c r="D42" s="42"/>
    </row>
    <row r="43" ht="13.5">
      <c r="A43" s="18" t="s">
        <v>9</v>
      </c>
    </row>
    <row r="44" ht="13.5">
      <c r="A44" s="20" t="s">
        <v>10</v>
      </c>
    </row>
    <row r="45" ht="13.5">
      <c r="A45" s="18" t="s">
        <v>11</v>
      </c>
    </row>
    <row r="46" ht="13.5">
      <c r="A46" s="14" t="s">
        <v>93</v>
      </c>
    </row>
    <row r="48" spans="1:5" ht="14.25">
      <c r="A48" s="21" t="s">
        <v>72</v>
      </c>
      <c r="B48" s="22"/>
      <c r="C48" s="23"/>
      <c r="D48" s="22"/>
      <c r="E48" s="24" t="s">
        <v>73</v>
      </c>
    </row>
    <row r="49" spans="1:5" ht="13.5">
      <c r="A49" s="25"/>
      <c r="B49" s="26" t="s">
        <v>74</v>
      </c>
      <c r="C49" s="26"/>
      <c r="D49" s="26"/>
      <c r="E49" s="26"/>
    </row>
    <row r="50" spans="1:5" ht="13.5" customHeight="1">
      <c r="A50" s="27"/>
      <c r="B50" s="28" t="s">
        <v>75</v>
      </c>
      <c r="C50" s="28" t="s">
        <v>76</v>
      </c>
      <c r="D50" s="28" t="s">
        <v>77</v>
      </c>
      <c r="E50" s="28" t="s">
        <v>94</v>
      </c>
    </row>
    <row r="51" spans="1:5" ht="13.5">
      <c r="A51" s="29"/>
      <c r="B51" s="28"/>
      <c r="C51" s="28"/>
      <c r="D51" s="28"/>
      <c r="E51" s="28"/>
    </row>
    <row r="52" spans="1:5" ht="13.5">
      <c r="A52" s="30"/>
      <c r="B52" s="31"/>
      <c r="C52" s="31"/>
      <c r="D52" s="31"/>
      <c r="E52" s="43"/>
    </row>
    <row r="53" spans="1:5" s="35" customFormat="1" ht="12">
      <c r="A53" s="32" t="s">
        <v>78</v>
      </c>
      <c r="B53" s="33">
        <v>55.480260823536945</v>
      </c>
      <c r="C53" s="33">
        <v>28.70105923207129</v>
      </c>
      <c r="D53" s="33">
        <v>15.81867994439177</v>
      </c>
      <c r="E53" s="44">
        <v>8.226</v>
      </c>
    </row>
    <row r="54" spans="1:4" s="35" customFormat="1" ht="12">
      <c r="A54" s="36" t="s">
        <v>79</v>
      </c>
      <c r="B54" s="37"/>
      <c r="C54" s="37"/>
      <c r="D54" s="37"/>
    </row>
    <row r="55" spans="1:4" s="35" customFormat="1" ht="12">
      <c r="A55" s="32" t="s">
        <v>80</v>
      </c>
      <c r="B55" s="37"/>
      <c r="C55" s="37"/>
      <c r="D55" s="37"/>
    </row>
    <row r="56" spans="1:5" s="35" customFormat="1" ht="12">
      <c r="A56" s="35" t="s">
        <v>81</v>
      </c>
      <c r="B56" s="37">
        <v>49.937713041930756</v>
      </c>
      <c r="C56" s="37">
        <v>29.16809265013895</v>
      </c>
      <c r="D56" s="37">
        <v>20.894194307930295</v>
      </c>
      <c r="E56" s="45">
        <v>7.707</v>
      </c>
    </row>
    <row r="57" spans="1:5" s="35" customFormat="1" ht="12">
      <c r="A57" s="35" t="s">
        <v>82</v>
      </c>
      <c r="B57" s="37">
        <v>46.63225022775585</v>
      </c>
      <c r="C57" s="37">
        <v>35.62101427269966</v>
      </c>
      <c r="D57" s="37">
        <v>17.74673549954449</v>
      </c>
      <c r="E57" s="45">
        <v>6.1</v>
      </c>
    </row>
    <row r="58" spans="1:5" s="35" customFormat="1" ht="12">
      <c r="A58" s="35" t="s">
        <v>83</v>
      </c>
      <c r="B58" s="37">
        <v>76.86105980963205</v>
      </c>
      <c r="C58" s="37">
        <v>6.687739735757921</v>
      </c>
      <c r="D58" s="37">
        <v>16.451200454610028</v>
      </c>
      <c r="E58" s="45">
        <v>11.782</v>
      </c>
    </row>
    <row r="59" spans="1:5" s="35" customFormat="1" ht="12">
      <c r="A59" s="35" t="s">
        <v>84</v>
      </c>
      <c r="B59" s="37">
        <v>54.893611175977696</v>
      </c>
      <c r="C59" s="37">
        <v>31.27240758801632</v>
      </c>
      <c r="D59" s="37">
        <v>13.833981236005988</v>
      </c>
      <c r="E59" s="45">
        <v>8.745</v>
      </c>
    </row>
    <row r="60" spans="1:5" s="35" customFormat="1" ht="12">
      <c r="A60" s="35" t="s">
        <v>85</v>
      </c>
      <c r="B60" s="37">
        <v>55.33446986081779</v>
      </c>
      <c r="C60" s="37">
        <v>33.10857230095927</v>
      </c>
      <c r="D60" s="37">
        <v>11.556957838222946</v>
      </c>
      <c r="E60" s="45">
        <v>7.745</v>
      </c>
    </row>
    <row r="61" spans="1:5" s="35" customFormat="1" ht="12">
      <c r="A61" s="35" t="s">
        <v>86</v>
      </c>
      <c r="B61" s="37">
        <v>66.1407823302863</v>
      </c>
      <c r="C61" s="37">
        <v>13.869426012714028</v>
      </c>
      <c r="D61" s="37">
        <v>19.989791656999675</v>
      </c>
      <c r="E61" s="45">
        <v>9.809</v>
      </c>
    </row>
    <row r="62" spans="1:5" s="35" customFormat="1" ht="12">
      <c r="A62" s="35" t="s">
        <v>87</v>
      </c>
      <c r="B62" s="37">
        <v>48.250802771674834</v>
      </c>
      <c r="C62" s="37">
        <v>36.551461889471014</v>
      </c>
      <c r="D62" s="37">
        <v>15.197735338854148</v>
      </c>
      <c r="E62" s="45">
        <v>7.762</v>
      </c>
    </row>
    <row r="63" spans="1:5" s="35" customFormat="1" ht="12">
      <c r="A63" s="35" t="s">
        <v>88</v>
      </c>
      <c r="B63" s="37">
        <v>51.66406117567287</v>
      </c>
      <c r="C63" s="37">
        <v>33.06462245493756</v>
      </c>
      <c r="D63" s="37">
        <v>15.271316369389561</v>
      </c>
      <c r="E63" s="45">
        <v>5.524</v>
      </c>
    </row>
    <row r="64" spans="1:5" s="35" customFormat="1" ht="12">
      <c r="A64" s="35" t="s">
        <v>89</v>
      </c>
      <c r="B64" s="37">
        <v>64.42991366175723</v>
      </c>
      <c r="C64" s="37">
        <v>29.558151345860846</v>
      </c>
      <c r="D64" s="37">
        <v>6.01193499238192</v>
      </c>
      <c r="E64" s="45">
        <v>12.931</v>
      </c>
    </row>
    <row r="65" spans="1:5" s="35" customFormat="1" ht="12">
      <c r="A65" s="35" t="s">
        <v>90</v>
      </c>
      <c r="B65" s="37">
        <v>72.40138471349185</v>
      </c>
      <c r="C65" s="37">
        <v>14.892502505238225</v>
      </c>
      <c r="D65" s="37">
        <v>12.70611278126993</v>
      </c>
      <c r="E65" s="45">
        <v>12.19420388084176</v>
      </c>
    </row>
    <row r="66" spans="1:5" s="35" customFormat="1" ht="12">
      <c r="A66" s="38"/>
      <c r="B66" s="37"/>
      <c r="C66" s="37"/>
      <c r="D66" s="37"/>
      <c r="E66" s="45"/>
    </row>
    <row r="67" spans="1:5" s="35" customFormat="1" ht="12">
      <c r="A67" s="35" t="s">
        <v>91</v>
      </c>
      <c r="B67" s="33">
        <v>51.87974723942044</v>
      </c>
      <c r="C67" s="33">
        <v>32.37058785983277</v>
      </c>
      <c r="D67" s="33">
        <v>15.749664900746794</v>
      </c>
      <c r="E67" s="46">
        <v>7.268</v>
      </c>
    </row>
    <row r="68" spans="2:5" s="35" customFormat="1" ht="12">
      <c r="B68" s="37"/>
      <c r="C68" s="37"/>
      <c r="D68" s="37"/>
      <c r="E68" s="45"/>
    </row>
    <row r="69" spans="1:5" s="35" customFormat="1" ht="12">
      <c r="A69" s="32" t="s">
        <v>80</v>
      </c>
      <c r="B69" s="37"/>
      <c r="C69" s="37"/>
      <c r="D69" s="37"/>
      <c r="E69" s="45"/>
    </row>
    <row r="70" spans="1:5" s="35" customFormat="1" ht="12">
      <c r="A70" s="35" t="s">
        <v>81</v>
      </c>
      <c r="B70" s="37">
        <v>44.50986896666114</v>
      </c>
      <c r="C70" s="37">
        <v>33.50472715209819</v>
      </c>
      <c r="D70" s="37">
        <v>21.98540388124067</v>
      </c>
      <c r="E70" s="45">
        <v>5.092</v>
      </c>
    </row>
    <row r="71" spans="1:5" s="35" customFormat="1" ht="12">
      <c r="A71" s="35" t="s">
        <v>82</v>
      </c>
      <c r="B71" s="37">
        <v>39.989014007140895</v>
      </c>
      <c r="C71" s="37">
        <v>45.04257072232903</v>
      </c>
      <c r="D71" s="37">
        <v>14.968415270530075</v>
      </c>
      <c r="E71" s="45">
        <v>4.418</v>
      </c>
    </row>
    <row r="72" spans="1:5" s="35" customFormat="1" ht="12">
      <c r="A72" s="35" t="s">
        <v>83</v>
      </c>
      <c r="B72" s="37">
        <v>67.84240150093808</v>
      </c>
      <c r="C72" s="37">
        <v>17.310819262038773</v>
      </c>
      <c r="D72" s="37">
        <v>14.846779237023139</v>
      </c>
      <c r="E72" s="45">
        <v>8.267</v>
      </c>
    </row>
    <row r="73" spans="1:5" s="35" customFormat="1" ht="12">
      <c r="A73" s="35" t="s">
        <v>84</v>
      </c>
      <c r="B73" s="37">
        <v>58.8436224277264</v>
      </c>
      <c r="C73" s="37">
        <v>22.227776389236023</v>
      </c>
      <c r="D73" s="37">
        <v>18.928601183037575</v>
      </c>
      <c r="E73" s="45">
        <v>10.212</v>
      </c>
    </row>
    <row r="74" spans="1:5" s="35" customFormat="1" ht="12">
      <c r="A74" s="35" t="s">
        <v>85</v>
      </c>
      <c r="B74" s="37">
        <v>59.118767599801224</v>
      </c>
      <c r="C74" s="37">
        <v>33.609408646678816</v>
      </c>
      <c r="D74" s="37">
        <v>7.27182375351996</v>
      </c>
      <c r="E74" s="45">
        <v>9.012</v>
      </c>
    </row>
    <row r="75" spans="1:5" s="35" customFormat="1" ht="12">
      <c r="A75" s="35" t="s">
        <v>86</v>
      </c>
      <c r="B75" s="37">
        <v>39.876543209876544</v>
      </c>
      <c r="C75" s="37">
        <v>44.567901234567906</v>
      </c>
      <c r="D75" s="37">
        <v>15.555555555555555</v>
      </c>
      <c r="E75" s="45">
        <v>5.445</v>
      </c>
    </row>
    <row r="76" spans="1:5" s="35" customFormat="1" ht="12">
      <c r="A76" s="35" t="s">
        <v>87</v>
      </c>
      <c r="B76" s="37">
        <v>42.610319869250525</v>
      </c>
      <c r="C76" s="37">
        <v>40.789166472099</v>
      </c>
      <c r="D76" s="37">
        <v>16.600513658650478</v>
      </c>
      <c r="E76" s="45">
        <v>6.655</v>
      </c>
    </row>
    <row r="77" spans="1:5" s="35" customFormat="1" ht="12">
      <c r="A77" s="35" t="s">
        <v>88</v>
      </c>
      <c r="B77" s="37">
        <v>45.763813651137596</v>
      </c>
      <c r="C77" s="37">
        <v>43.59696641386782</v>
      </c>
      <c r="D77" s="37">
        <v>10.639219934994584</v>
      </c>
      <c r="E77" s="45">
        <v>5.912</v>
      </c>
    </row>
    <row r="78" spans="1:5" s="35" customFormat="1" ht="12">
      <c r="A78" s="35" t="s">
        <v>89</v>
      </c>
      <c r="B78" s="37">
        <v>54.8194211911026</v>
      </c>
      <c r="C78" s="37">
        <v>31.332217172925137</v>
      </c>
      <c r="D78" s="37">
        <v>13.848361635972257</v>
      </c>
      <c r="E78" s="45">
        <v>8.174</v>
      </c>
    </row>
    <row r="79" spans="1:5" s="35" customFormat="1" ht="12">
      <c r="A79" s="35" t="s">
        <v>90</v>
      </c>
      <c r="B79" s="37">
        <v>63.37056504599211</v>
      </c>
      <c r="C79" s="37">
        <v>22.125492772667542</v>
      </c>
      <c r="D79" s="37">
        <v>14.503942181340342</v>
      </c>
      <c r="E79" s="45">
        <v>8.235065620893561</v>
      </c>
    </row>
    <row r="80" spans="1:5" s="35" customFormat="1" ht="12">
      <c r="A80" s="47"/>
      <c r="B80" s="48"/>
      <c r="C80" s="48"/>
      <c r="D80" s="48"/>
      <c r="E80" s="49"/>
    </row>
    <row r="81" spans="1:4" ht="13.5">
      <c r="A81" s="41" t="s">
        <v>92</v>
      </c>
      <c r="B81" s="42"/>
      <c r="C81" s="42"/>
      <c r="D81" s="42"/>
    </row>
    <row r="82" spans="2:4" ht="13.5">
      <c r="B82" s="42"/>
      <c r="C82" s="42"/>
      <c r="D82" s="42"/>
    </row>
    <row r="83" spans="2:4" ht="13.5">
      <c r="B83" s="42"/>
      <c r="C83" s="42"/>
      <c r="D83" s="42"/>
    </row>
  </sheetData>
  <sheetProtection selectLockedCells="1" selectUnlockedCells="1"/>
  <mergeCells count="9">
    <mergeCell ref="B7:D7"/>
    <mergeCell ref="B8:B9"/>
    <mergeCell ref="C8:C9"/>
    <mergeCell ref="D8:D9"/>
    <mergeCell ref="B49:E49"/>
    <mergeCell ref="B50:B51"/>
    <mergeCell ref="C50:C51"/>
    <mergeCell ref="D50:D51"/>
    <mergeCell ref="E50:E51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3"/>
  <sheetViews>
    <sheetView zoomScale="70" zoomScaleNormal="70" workbookViewId="0" topLeftCell="A1">
      <selection activeCell="F33" sqref="F33"/>
    </sheetView>
  </sheetViews>
  <sheetFormatPr defaultColWidth="9.140625" defaultRowHeight="12.75"/>
  <cols>
    <col min="1" max="1" width="45.7109375" style="14" customWidth="1"/>
    <col min="2" max="4" width="12.00390625" style="17" customWidth="1"/>
    <col min="5" max="5" width="12.00390625" style="14" customWidth="1"/>
    <col min="6" max="6" width="10.28125" style="14" customWidth="1"/>
    <col min="7" max="16384" width="9.140625" style="14" customWidth="1"/>
  </cols>
  <sheetData>
    <row r="1" spans="1:4" s="18" customFormat="1" ht="13.5">
      <c r="A1" s="18" t="s">
        <v>12</v>
      </c>
      <c r="B1" s="19"/>
      <c r="C1" s="19"/>
      <c r="D1" s="19"/>
    </row>
    <row r="2" spans="1:4" s="18" customFormat="1" ht="13.5">
      <c r="A2" s="20" t="s">
        <v>13</v>
      </c>
      <c r="B2" s="19"/>
      <c r="C2" s="19"/>
      <c r="D2" s="19"/>
    </row>
    <row r="3" spans="1:4" s="18" customFormat="1" ht="13.5">
      <c r="A3" s="14" t="s">
        <v>14</v>
      </c>
      <c r="B3" s="19"/>
      <c r="C3" s="19"/>
      <c r="D3" s="19"/>
    </row>
    <row r="4" ht="13.5">
      <c r="A4" s="18"/>
    </row>
    <row r="5" spans="1:4" ht="14.25">
      <c r="A5" s="21" t="s">
        <v>72</v>
      </c>
      <c r="B5" s="22"/>
      <c r="C5" s="23"/>
      <c r="D5" s="24" t="s">
        <v>73</v>
      </c>
    </row>
    <row r="6" spans="1:8" ht="13.5">
      <c r="A6" s="25"/>
      <c r="B6" s="26" t="s">
        <v>74</v>
      </c>
      <c r="C6" s="26"/>
      <c r="D6" s="26"/>
      <c r="E6" s="17"/>
      <c r="F6" s="17"/>
      <c r="G6" s="17"/>
      <c r="H6" s="17"/>
    </row>
    <row r="7" spans="1:8" ht="13.5" customHeight="1">
      <c r="A7" s="27"/>
      <c r="B7" s="28" t="s">
        <v>75</v>
      </c>
      <c r="C7" s="28" t="s">
        <v>76</v>
      </c>
      <c r="D7" s="28" t="s">
        <v>77</v>
      </c>
      <c r="E7" s="17"/>
      <c r="F7" s="17"/>
      <c r="G7" s="17"/>
      <c r="H7" s="17"/>
    </row>
    <row r="8" spans="1:8" ht="13.5">
      <c r="A8" s="29"/>
      <c r="B8" s="28"/>
      <c r="C8" s="28"/>
      <c r="D8" s="28"/>
      <c r="E8" s="17"/>
      <c r="F8" s="17"/>
      <c r="G8" s="17"/>
      <c r="H8" s="17"/>
    </row>
    <row r="9" spans="1:8" ht="13.5">
      <c r="A9" s="30"/>
      <c r="B9" s="31"/>
      <c r="C9" s="31"/>
      <c r="D9" s="31"/>
      <c r="E9" s="17"/>
      <c r="F9" s="17"/>
      <c r="G9" s="17"/>
      <c r="H9" s="17"/>
    </row>
    <row r="10" spans="1:8" s="35" customFormat="1" ht="12">
      <c r="A10" s="32" t="s">
        <v>78</v>
      </c>
      <c r="B10" s="33">
        <v>48.183134884857225</v>
      </c>
      <c r="C10" s="33">
        <v>34.91510438176562</v>
      </c>
      <c r="D10" s="33">
        <v>16.901760733377152</v>
      </c>
      <c r="E10" s="34"/>
      <c r="F10" s="34"/>
      <c r="G10" s="34"/>
      <c r="H10" s="34"/>
    </row>
    <row r="11" spans="1:8" s="35" customFormat="1" ht="12">
      <c r="A11" s="36" t="s">
        <v>79</v>
      </c>
      <c r="B11" s="37"/>
      <c r="C11" s="37"/>
      <c r="D11" s="37"/>
      <c r="E11" s="34"/>
      <c r="F11" s="34"/>
      <c r="G11" s="34"/>
      <c r="H11" s="34"/>
    </row>
    <row r="12" spans="1:8" s="35" customFormat="1" ht="12">
      <c r="A12" s="32" t="s">
        <v>80</v>
      </c>
      <c r="B12" s="37"/>
      <c r="C12" s="37"/>
      <c r="D12" s="37"/>
      <c r="E12" s="34"/>
      <c r="F12" s="34"/>
      <c r="G12" s="34"/>
      <c r="H12" s="34"/>
    </row>
    <row r="13" spans="1:8" s="35" customFormat="1" ht="12">
      <c r="A13" s="35" t="s">
        <v>81</v>
      </c>
      <c r="B13" s="37">
        <v>44.831551424386376</v>
      </c>
      <c r="C13" s="37">
        <v>36.741091596051966</v>
      </c>
      <c r="D13" s="37">
        <v>18.427356979561665</v>
      </c>
      <c r="E13" s="34"/>
      <c r="F13" s="34"/>
      <c r="G13" s="34"/>
      <c r="H13" s="34"/>
    </row>
    <row r="14" spans="1:8" s="35" customFormat="1" ht="12">
      <c r="A14" s="35" t="s">
        <v>82</v>
      </c>
      <c r="B14" s="37">
        <v>35.372001214697846</v>
      </c>
      <c r="C14" s="37">
        <v>47.42180382629821</v>
      </c>
      <c r="D14" s="37">
        <v>17.20619495900395</v>
      </c>
      <c r="E14" s="34"/>
      <c r="F14" s="34"/>
      <c r="G14" s="34"/>
      <c r="H14" s="34"/>
    </row>
    <row r="15" spans="1:8" s="35" customFormat="1" ht="12">
      <c r="A15" s="35" t="s">
        <v>83</v>
      </c>
      <c r="B15" s="37">
        <v>67.29293933797415</v>
      </c>
      <c r="C15" s="37">
        <v>6.996732490410569</v>
      </c>
      <c r="D15" s="37">
        <v>25.710328171615288</v>
      </c>
      <c r="E15" s="34"/>
      <c r="F15" s="34"/>
      <c r="G15" s="34"/>
      <c r="H15" s="34"/>
    </row>
    <row r="16" spans="1:8" s="35" customFormat="1" ht="12">
      <c r="A16" s="35" t="s">
        <v>84</v>
      </c>
      <c r="B16" s="37">
        <v>38.04585227819064</v>
      </c>
      <c r="C16" s="37">
        <v>41.02940974463935</v>
      </c>
      <c r="D16" s="37">
        <v>20.924737977170015</v>
      </c>
      <c r="E16" s="34"/>
      <c r="F16" s="34"/>
      <c r="G16" s="34"/>
      <c r="H16" s="34"/>
    </row>
    <row r="17" spans="1:8" s="35" customFormat="1" ht="12">
      <c r="A17" s="35" t="s">
        <v>85</v>
      </c>
      <c r="B17" s="37">
        <v>50.69336658100303</v>
      </c>
      <c r="C17" s="37">
        <v>35.87949416045394</v>
      </c>
      <c r="D17" s="37">
        <v>13.427139258543038</v>
      </c>
      <c r="E17" s="34"/>
      <c r="F17" s="34"/>
      <c r="G17" s="34"/>
      <c r="H17" s="34"/>
    </row>
    <row r="18" spans="1:8" s="35" customFormat="1" ht="12">
      <c r="A18" s="35" t="s">
        <v>86</v>
      </c>
      <c r="B18" s="37">
        <v>68.50262168808871</v>
      </c>
      <c r="C18" s="37">
        <v>21.586005289777738</v>
      </c>
      <c r="D18" s="37">
        <v>9.911373022133544</v>
      </c>
      <c r="E18" s="34"/>
      <c r="F18" s="34"/>
      <c r="G18" s="34"/>
      <c r="H18" s="34"/>
    </row>
    <row r="19" spans="1:8" s="35" customFormat="1" ht="12">
      <c r="A19" s="35" t="s">
        <v>87</v>
      </c>
      <c r="B19" s="37">
        <v>42.001859050194355</v>
      </c>
      <c r="C19" s="37">
        <v>41.83707960114923</v>
      </c>
      <c r="D19" s="37">
        <v>16.161061348656414</v>
      </c>
      <c r="E19" s="34"/>
      <c r="F19" s="34"/>
      <c r="G19" s="34"/>
      <c r="H19" s="34"/>
    </row>
    <row r="20" spans="1:8" s="35" customFormat="1" ht="12">
      <c r="A20" s="35" t="s">
        <v>88</v>
      </c>
      <c r="B20" s="37">
        <v>52.83182340421525</v>
      </c>
      <c r="C20" s="37">
        <v>40.314165709227204</v>
      </c>
      <c r="D20" s="37">
        <v>6.854010886557551</v>
      </c>
      <c r="E20" s="34"/>
      <c r="F20" s="34"/>
      <c r="G20" s="34"/>
      <c r="H20" s="34"/>
    </row>
    <row r="21" spans="1:8" s="35" customFormat="1" ht="12">
      <c r="A21" s="35" t="s">
        <v>89</v>
      </c>
      <c r="B21" s="37">
        <v>49.36515997968512</v>
      </c>
      <c r="C21" s="37">
        <v>22.251142712036568</v>
      </c>
      <c r="D21" s="37">
        <v>28.383697308278315</v>
      </c>
      <c r="E21" s="34"/>
      <c r="F21" s="34"/>
      <c r="G21" s="34"/>
      <c r="H21" s="34"/>
    </row>
    <row r="22" spans="1:8" s="35" customFormat="1" ht="12">
      <c r="A22" s="35" t="s">
        <v>90</v>
      </c>
      <c r="B22" s="37">
        <v>60.86134645167167</v>
      </c>
      <c r="C22" s="37">
        <v>12.469253894506696</v>
      </c>
      <c r="D22" s="37">
        <v>26.66939965382163</v>
      </c>
      <c r="E22" s="34"/>
      <c r="F22" s="34"/>
      <c r="G22" s="34"/>
      <c r="H22" s="34"/>
    </row>
    <row r="23" spans="1:8" s="35" customFormat="1" ht="12">
      <c r="A23" s="38"/>
      <c r="B23" s="37"/>
      <c r="C23" s="37"/>
      <c r="D23" s="37"/>
      <c r="E23" s="34"/>
      <c r="F23" s="34"/>
      <c r="G23" s="34"/>
      <c r="H23" s="34"/>
    </row>
    <row r="24" spans="1:8" s="35" customFormat="1" ht="12">
      <c r="A24" s="35" t="s">
        <v>91</v>
      </c>
      <c r="B24" s="33">
        <v>35.17106019020872</v>
      </c>
      <c r="C24" s="33">
        <v>39.706070083615245</v>
      </c>
      <c r="D24" s="33">
        <v>25.122869726176038</v>
      </c>
      <c r="E24" s="34"/>
      <c r="F24" s="34"/>
      <c r="G24" s="34"/>
      <c r="H24" s="34"/>
    </row>
    <row r="25" spans="2:8" s="35" customFormat="1" ht="12">
      <c r="B25" s="37"/>
      <c r="C25" s="37"/>
      <c r="D25" s="37"/>
      <c r="E25" s="34"/>
      <c r="F25" s="34"/>
      <c r="G25" s="34"/>
      <c r="H25" s="34"/>
    </row>
    <row r="26" spans="1:8" s="35" customFormat="1" ht="12">
      <c r="A26" s="32" t="s">
        <v>80</v>
      </c>
      <c r="B26" s="37"/>
      <c r="C26" s="37"/>
      <c r="D26" s="37"/>
      <c r="E26" s="34"/>
      <c r="F26" s="34"/>
      <c r="G26" s="34"/>
      <c r="H26" s="34"/>
    </row>
    <row r="27" spans="1:8" s="35" customFormat="1" ht="12">
      <c r="A27" s="35" t="s">
        <v>81</v>
      </c>
      <c r="B27" s="37">
        <v>28.155581356775585</v>
      </c>
      <c r="C27" s="37">
        <v>40.437883562779895</v>
      </c>
      <c r="D27" s="37">
        <v>31.40653508044452</v>
      </c>
      <c r="E27" s="34"/>
      <c r="F27" s="34"/>
      <c r="G27" s="34"/>
      <c r="H27" s="34"/>
    </row>
    <row r="28" spans="1:8" s="35" customFormat="1" ht="12">
      <c r="A28" s="35" t="s">
        <v>82</v>
      </c>
      <c r="B28" s="37">
        <v>27.327657237022795</v>
      </c>
      <c r="C28" s="37">
        <v>53.391925295248555</v>
      </c>
      <c r="D28" s="37">
        <v>19.280417467728647</v>
      </c>
      <c r="E28" s="34"/>
      <c r="F28" s="34"/>
      <c r="G28" s="34"/>
      <c r="H28" s="34"/>
    </row>
    <row r="29" spans="1:8" s="35" customFormat="1" ht="12">
      <c r="A29" s="35" t="s">
        <v>83</v>
      </c>
      <c r="B29" s="37">
        <v>51.66979362101314</v>
      </c>
      <c r="C29" s="37">
        <v>16.885553470919323</v>
      </c>
      <c r="D29" s="37">
        <v>31.444652908067543</v>
      </c>
      <c r="E29" s="34"/>
      <c r="F29" s="34"/>
      <c r="G29" s="34"/>
      <c r="H29" s="34"/>
    </row>
    <row r="30" spans="1:8" s="35" customFormat="1" ht="12">
      <c r="A30" s="35" t="s">
        <v>84</v>
      </c>
      <c r="B30" s="37">
        <v>24.868782804298924</v>
      </c>
      <c r="C30" s="37">
        <v>34.64967091560443</v>
      </c>
      <c r="D30" s="37">
        <v>40.481546280096644</v>
      </c>
      <c r="E30" s="34"/>
      <c r="F30" s="34"/>
      <c r="G30" s="34"/>
      <c r="H30" s="34"/>
    </row>
    <row r="31" spans="1:8" s="35" customFormat="1" ht="12">
      <c r="A31" s="35" t="s">
        <v>85</v>
      </c>
      <c r="B31" s="37">
        <v>50.455524267020046</v>
      </c>
      <c r="C31" s="37">
        <v>39.340732151731</v>
      </c>
      <c r="D31" s="37">
        <v>10.203743581248965</v>
      </c>
      <c r="E31" s="34"/>
      <c r="F31" s="34"/>
      <c r="G31" s="34"/>
      <c r="H31" s="34"/>
    </row>
    <row r="32" spans="1:8" s="35" customFormat="1" ht="12">
      <c r="A32" s="35" t="s">
        <v>86</v>
      </c>
      <c r="B32" s="37">
        <v>27.56172839506173</v>
      </c>
      <c r="C32" s="37">
        <v>53.39506172839506</v>
      </c>
      <c r="D32" s="37">
        <v>19.04320987654321</v>
      </c>
      <c r="E32" s="34"/>
      <c r="F32" s="34"/>
      <c r="G32" s="34"/>
      <c r="H32" s="34"/>
    </row>
    <row r="33" spans="1:8" s="35" customFormat="1" ht="12">
      <c r="A33" s="35" t="s">
        <v>87</v>
      </c>
      <c r="B33" s="37">
        <v>35.86271305159935</v>
      </c>
      <c r="C33" s="37">
        <v>39.20149427971049</v>
      </c>
      <c r="D33" s="37">
        <v>24.93579266869017</v>
      </c>
      <c r="E33" s="34"/>
      <c r="F33" s="34">
        <f>B33-D33</f>
        <v>10.92692038290918</v>
      </c>
      <c r="G33" s="34"/>
      <c r="H33" s="34"/>
    </row>
    <row r="34" spans="1:8" s="35" customFormat="1" ht="12">
      <c r="A34" s="35" t="s">
        <v>88</v>
      </c>
      <c r="B34" s="37">
        <v>34.33369447453954</v>
      </c>
      <c r="C34" s="37">
        <v>55.655471289274104</v>
      </c>
      <c r="D34" s="37">
        <v>10.010834236186348</v>
      </c>
      <c r="E34" s="34"/>
      <c r="F34" s="34"/>
      <c r="G34" s="34"/>
      <c r="H34" s="34"/>
    </row>
    <row r="35" spans="1:8" s="35" customFormat="1" ht="12">
      <c r="A35" s="35" t="s">
        <v>89</v>
      </c>
      <c r="B35" s="37">
        <v>45.22841425496293</v>
      </c>
      <c r="C35" s="37">
        <v>39.05764171250897</v>
      </c>
      <c r="D35" s="37">
        <v>15.713944032528104</v>
      </c>
      <c r="E35" s="34"/>
      <c r="F35" s="34"/>
      <c r="G35" s="34"/>
      <c r="H35" s="34"/>
    </row>
    <row r="36" spans="1:8" s="35" customFormat="1" ht="12">
      <c r="A36" s="35" t="s">
        <v>90</v>
      </c>
      <c r="B36" s="37">
        <v>49.457950065703024</v>
      </c>
      <c r="C36" s="37">
        <v>24.499014454664913</v>
      </c>
      <c r="D36" s="37">
        <v>26.043035479632064</v>
      </c>
      <c r="E36" s="34"/>
      <c r="F36" s="34"/>
      <c r="G36" s="34"/>
      <c r="H36" s="34"/>
    </row>
    <row r="37" spans="1:8" ht="13.5">
      <c r="A37" s="39"/>
      <c r="B37" s="40"/>
      <c r="C37" s="40"/>
      <c r="D37" s="40"/>
      <c r="E37" s="17"/>
      <c r="F37" s="17"/>
      <c r="G37" s="17"/>
      <c r="H37" s="17"/>
    </row>
    <row r="38" spans="1:4" ht="13.5">
      <c r="A38" s="41" t="s">
        <v>92</v>
      </c>
      <c r="B38" s="42"/>
      <c r="C38" s="42"/>
      <c r="D38" s="42"/>
    </row>
    <row r="39" spans="2:4" ht="13.5">
      <c r="B39" s="42"/>
      <c r="C39" s="42"/>
      <c r="D39" s="42"/>
    </row>
    <row r="40" spans="2:4" ht="13.5">
      <c r="B40" s="42"/>
      <c r="C40" s="42"/>
      <c r="D40" s="42"/>
    </row>
    <row r="41" spans="1:4" ht="13.5">
      <c r="A41" s="30"/>
      <c r="B41" s="42"/>
      <c r="C41" s="42"/>
      <c r="D41" s="42"/>
    </row>
    <row r="42" ht="13.5">
      <c r="A42" s="18" t="s">
        <v>15</v>
      </c>
    </row>
    <row r="43" ht="13.5">
      <c r="A43" s="20" t="s">
        <v>16</v>
      </c>
    </row>
    <row r="44" ht="13.5">
      <c r="A44" s="18" t="s">
        <v>17</v>
      </c>
    </row>
    <row r="45" ht="13.5">
      <c r="A45" s="14" t="s">
        <v>93</v>
      </c>
    </row>
    <row r="47" spans="1:5" ht="14.25">
      <c r="A47" s="21" t="s">
        <v>72</v>
      </c>
      <c r="B47" s="22"/>
      <c r="C47" s="23"/>
      <c r="D47" s="22"/>
      <c r="E47" s="24" t="s">
        <v>73</v>
      </c>
    </row>
    <row r="48" spans="1:5" ht="13.5">
      <c r="A48" s="25"/>
      <c r="B48" s="26" t="s">
        <v>74</v>
      </c>
      <c r="C48" s="26"/>
      <c r="D48" s="26"/>
      <c r="E48" s="26"/>
    </row>
    <row r="49" spans="1:5" ht="13.5" customHeight="1">
      <c r="A49" s="27"/>
      <c r="B49" s="28" t="s">
        <v>75</v>
      </c>
      <c r="C49" s="28" t="s">
        <v>76</v>
      </c>
      <c r="D49" s="28" t="s">
        <v>77</v>
      </c>
      <c r="E49" s="28" t="s">
        <v>94</v>
      </c>
    </row>
    <row r="50" spans="1:5" ht="13.5">
      <c r="A50" s="29"/>
      <c r="B50" s="28"/>
      <c r="C50" s="28"/>
      <c r="D50" s="28"/>
      <c r="E50" s="28"/>
    </row>
    <row r="51" spans="1:5" ht="13.5">
      <c r="A51" s="30"/>
      <c r="B51" s="31"/>
      <c r="C51" s="31"/>
      <c r="D51" s="31"/>
      <c r="E51" s="43"/>
    </row>
    <row r="52" spans="1:5" s="35" customFormat="1" ht="12">
      <c r="A52" s="32" t="s">
        <v>78</v>
      </c>
      <c r="B52" s="33">
        <v>66.08159751507995</v>
      </c>
      <c r="C52" s="33">
        <v>22.569612080248028</v>
      </c>
      <c r="D52" s="33">
        <v>11.348790404672023</v>
      </c>
      <c r="E52" s="44">
        <v>10.634</v>
      </c>
    </row>
    <row r="53" spans="1:4" s="35" customFormat="1" ht="12">
      <c r="A53" s="36" t="s">
        <v>79</v>
      </c>
      <c r="B53" s="37"/>
      <c r="C53" s="37"/>
      <c r="D53" s="37"/>
    </row>
    <row r="54" spans="1:4" s="35" customFormat="1" ht="12">
      <c r="A54" s="32" t="s">
        <v>80</v>
      </c>
      <c r="B54" s="37"/>
      <c r="C54" s="37"/>
      <c r="D54" s="37"/>
    </row>
    <row r="55" spans="1:5" s="35" customFormat="1" ht="12">
      <c r="A55" s="35" t="s">
        <v>81</v>
      </c>
      <c r="B55" s="37">
        <v>64.48137551506522</v>
      </c>
      <c r="C55" s="37">
        <v>21.005078782734877</v>
      </c>
      <c r="D55" s="37">
        <v>14.513545702199892</v>
      </c>
      <c r="E55" s="45">
        <v>9.803</v>
      </c>
    </row>
    <row r="56" spans="1:5" s="35" customFormat="1" ht="12">
      <c r="A56" s="35" t="s">
        <v>82</v>
      </c>
      <c r="B56" s="37">
        <v>57.63741269359247</v>
      </c>
      <c r="C56" s="37">
        <v>24.451867597935014</v>
      </c>
      <c r="D56" s="37">
        <v>17.910719708472516</v>
      </c>
      <c r="E56" s="45">
        <v>6.925</v>
      </c>
    </row>
    <row r="57" spans="1:5" s="35" customFormat="1" ht="12">
      <c r="A57" s="35" t="s">
        <v>83</v>
      </c>
      <c r="B57" s="37">
        <v>83.34280437562154</v>
      </c>
      <c r="C57" s="37">
        <v>6.051996022162239</v>
      </c>
      <c r="D57" s="37">
        <v>10.605199602216224</v>
      </c>
      <c r="E57" s="45">
        <v>18.354</v>
      </c>
    </row>
    <row r="58" spans="1:5" s="35" customFormat="1" ht="12">
      <c r="A58" s="35" t="s">
        <v>84</v>
      </c>
      <c r="B58" s="37">
        <v>62.19316199398344</v>
      </c>
      <c r="C58" s="37">
        <v>25.972884242915423</v>
      </c>
      <c r="D58" s="37">
        <v>11.833953763101142</v>
      </c>
      <c r="E58" s="45">
        <v>8.441</v>
      </c>
    </row>
    <row r="59" spans="1:5" s="35" customFormat="1" ht="12">
      <c r="A59" s="35" t="s">
        <v>85</v>
      </c>
      <c r="B59" s="37">
        <v>63.392788987557566</v>
      </c>
      <c r="C59" s="37">
        <v>27.172336581766366</v>
      </c>
      <c r="D59" s="37">
        <v>9.434874430676064</v>
      </c>
      <c r="E59" s="45">
        <v>11.269</v>
      </c>
    </row>
    <row r="60" spans="1:5" s="35" customFormat="1" ht="12">
      <c r="A60" s="35" t="s">
        <v>86</v>
      </c>
      <c r="B60" s="37">
        <v>78.40471439840378</v>
      </c>
      <c r="C60" s="37">
        <v>13.303326991786923</v>
      </c>
      <c r="D60" s="37">
        <v>8.29195860980929</v>
      </c>
      <c r="E60" s="45">
        <v>12.398</v>
      </c>
    </row>
    <row r="61" spans="1:5" s="35" customFormat="1" ht="12">
      <c r="A61" s="35" t="s">
        <v>87</v>
      </c>
      <c r="B61" s="37">
        <v>54.93493324319757</v>
      </c>
      <c r="C61" s="37">
        <v>29.647625485888117</v>
      </c>
      <c r="D61" s="37">
        <v>15.417441270914315</v>
      </c>
      <c r="E61" s="45">
        <v>9.318</v>
      </c>
    </row>
    <row r="62" spans="1:5" s="35" customFormat="1" ht="12">
      <c r="A62" s="35" t="s">
        <v>88</v>
      </c>
      <c r="B62" s="37">
        <v>68.2688866705592</v>
      </c>
      <c r="C62" s="37">
        <v>25.05415026462999</v>
      </c>
      <c r="D62" s="37">
        <v>6.676963064810804</v>
      </c>
      <c r="E62" s="45">
        <v>10.677</v>
      </c>
    </row>
    <row r="63" spans="1:5" s="35" customFormat="1" ht="12">
      <c r="A63" s="35" t="s">
        <v>89</v>
      </c>
      <c r="B63" s="37">
        <v>68.67064499746064</v>
      </c>
      <c r="C63" s="37">
        <v>23.838242762823768</v>
      </c>
      <c r="D63" s="37">
        <v>7.491112239715592</v>
      </c>
      <c r="E63" s="45">
        <v>12.544</v>
      </c>
    </row>
    <row r="64" spans="1:5" s="35" customFormat="1" ht="12">
      <c r="A64" s="35" t="s">
        <v>90</v>
      </c>
      <c r="B64" s="37">
        <v>78.07916552792203</v>
      </c>
      <c r="C64" s="37">
        <v>12.432814065773892</v>
      </c>
      <c r="D64" s="37">
        <v>9.48802040630409</v>
      </c>
      <c r="E64" s="45">
        <v>16.26966183838936</v>
      </c>
    </row>
    <row r="65" spans="1:5" s="35" customFormat="1" ht="12">
      <c r="A65" s="38"/>
      <c r="B65" s="37"/>
      <c r="C65" s="37"/>
      <c r="D65" s="37"/>
      <c r="E65" s="45"/>
    </row>
    <row r="66" spans="1:5" s="35" customFormat="1" ht="12">
      <c r="A66" s="35" t="s">
        <v>91</v>
      </c>
      <c r="B66" s="33">
        <v>54.14565647539414</v>
      </c>
      <c r="C66" s="33">
        <v>29.364268845343716</v>
      </c>
      <c r="D66" s="33">
        <v>16.490074679262143</v>
      </c>
      <c r="E66" s="46">
        <v>8.248</v>
      </c>
    </row>
    <row r="67" spans="2:5" s="35" customFormat="1" ht="12">
      <c r="B67" s="37"/>
      <c r="C67" s="37"/>
      <c r="D67" s="37"/>
      <c r="E67" s="45"/>
    </row>
    <row r="68" spans="1:5" s="35" customFormat="1" ht="12">
      <c r="A68" s="32" t="s">
        <v>80</v>
      </c>
      <c r="B68" s="37"/>
      <c r="C68" s="37"/>
      <c r="D68" s="37"/>
      <c r="E68" s="45"/>
    </row>
    <row r="69" spans="1:5" s="35" customFormat="1" ht="12">
      <c r="A69" s="35" t="s">
        <v>81</v>
      </c>
      <c r="B69" s="37">
        <v>50.99518991540886</v>
      </c>
      <c r="C69" s="37">
        <v>28.479018079283463</v>
      </c>
      <c r="D69" s="37">
        <v>20.52579200530768</v>
      </c>
      <c r="E69" s="45">
        <v>6.118</v>
      </c>
    </row>
    <row r="70" spans="1:5" s="35" customFormat="1" ht="12">
      <c r="A70" s="35" t="s">
        <v>82</v>
      </c>
      <c r="B70" s="37">
        <v>42.37846745399615</v>
      </c>
      <c r="C70" s="37">
        <v>41.74677286459764</v>
      </c>
      <c r="D70" s="37">
        <v>15.874759681406205</v>
      </c>
      <c r="E70" s="45">
        <v>5.928</v>
      </c>
    </row>
    <row r="71" spans="1:5" s="35" customFormat="1" ht="12">
      <c r="A71" s="35" t="s">
        <v>83</v>
      </c>
      <c r="B71" s="37">
        <v>68.11757348342714</v>
      </c>
      <c r="C71" s="37">
        <v>15.8599124452783</v>
      </c>
      <c r="D71" s="37">
        <v>16.02251407129456</v>
      </c>
      <c r="E71" s="45">
        <v>12.598</v>
      </c>
    </row>
    <row r="72" spans="1:5" s="35" customFormat="1" ht="12">
      <c r="A72" s="35" t="s">
        <v>84</v>
      </c>
      <c r="B72" s="37">
        <v>59.476797467299846</v>
      </c>
      <c r="C72" s="37">
        <v>18.487044905440307</v>
      </c>
      <c r="D72" s="37">
        <v>22.036157627259854</v>
      </c>
      <c r="E72" s="45">
        <v>8.322</v>
      </c>
    </row>
    <row r="73" spans="1:5" s="35" customFormat="1" ht="12">
      <c r="A73" s="35" t="s">
        <v>85</v>
      </c>
      <c r="B73" s="37">
        <v>61.454364750703995</v>
      </c>
      <c r="C73" s="37">
        <v>32.135166473413946</v>
      </c>
      <c r="D73" s="37">
        <v>6.410468775882061</v>
      </c>
      <c r="E73" s="45">
        <v>10.679</v>
      </c>
    </row>
    <row r="74" spans="1:5" s="35" customFormat="1" ht="12">
      <c r="A74" s="35" t="s">
        <v>86</v>
      </c>
      <c r="B74" s="37">
        <v>38.95061728395062</v>
      </c>
      <c r="C74" s="37">
        <v>45.24691358024691</v>
      </c>
      <c r="D74" s="37">
        <v>15.802469135802468</v>
      </c>
      <c r="E74" s="45">
        <v>4.362</v>
      </c>
    </row>
    <row r="75" spans="1:5" s="35" customFormat="1" ht="12">
      <c r="A75" s="35" t="s">
        <v>87</v>
      </c>
      <c r="B75" s="37">
        <v>47.279943964510856</v>
      </c>
      <c r="C75" s="37">
        <v>34.69530702778426</v>
      </c>
      <c r="D75" s="37">
        <v>18.02474900770488</v>
      </c>
      <c r="E75" s="45">
        <v>7.184</v>
      </c>
    </row>
    <row r="76" spans="1:5" s="35" customFormat="1" ht="12">
      <c r="A76" s="35" t="s">
        <v>88</v>
      </c>
      <c r="B76" s="37">
        <v>48.63488624052004</v>
      </c>
      <c r="C76" s="37">
        <v>40.36836403033586</v>
      </c>
      <c r="D76" s="37">
        <v>10.996749729144096</v>
      </c>
      <c r="E76" s="45">
        <v>8.886</v>
      </c>
    </row>
    <row r="77" spans="1:5" s="35" customFormat="1" ht="12">
      <c r="A77" s="35" t="s">
        <v>89</v>
      </c>
      <c r="B77" s="37">
        <v>51.877541258072235</v>
      </c>
      <c r="C77" s="37">
        <v>32.12150203300646</v>
      </c>
      <c r="D77" s="37">
        <v>16.00095670892131</v>
      </c>
      <c r="E77" s="45">
        <v>7.061</v>
      </c>
    </row>
    <row r="78" spans="1:5" s="35" customFormat="1" ht="12">
      <c r="A78" s="35" t="s">
        <v>90</v>
      </c>
      <c r="B78" s="37">
        <v>62.5410643889619</v>
      </c>
      <c r="C78" s="37">
        <v>21.443823915900133</v>
      </c>
      <c r="D78" s="37">
        <v>16.015111695137975</v>
      </c>
      <c r="E78" s="45">
        <v>10.69670261169514</v>
      </c>
    </row>
    <row r="79" spans="1:5" s="35" customFormat="1" ht="12">
      <c r="A79" s="47"/>
      <c r="B79" s="48"/>
      <c r="C79" s="48"/>
      <c r="D79" s="48"/>
      <c r="E79" s="49"/>
    </row>
    <row r="80" spans="1:4" ht="13.5">
      <c r="A80" s="41" t="s">
        <v>92</v>
      </c>
      <c r="B80" s="42"/>
      <c r="C80" s="42"/>
      <c r="D80" s="42"/>
    </row>
    <row r="81" spans="2:4" ht="13.5">
      <c r="B81" s="42"/>
      <c r="C81" s="42"/>
      <c r="D81" s="42"/>
    </row>
    <row r="82" spans="2:4" ht="13.5">
      <c r="B82" s="42"/>
      <c r="C82" s="42"/>
      <c r="D82" s="42"/>
    </row>
    <row r="83" spans="2:4" ht="13.5">
      <c r="B83" s="42"/>
      <c r="C83" s="42"/>
      <c r="D83" s="42"/>
    </row>
  </sheetData>
  <sheetProtection selectLockedCells="1" selectUnlockedCells="1"/>
  <mergeCells count="9">
    <mergeCell ref="B6:D6"/>
    <mergeCell ref="B7:B8"/>
    <mergeCell ref="C7:C8"/>
    <mergeCell ref="D7:D8"/>
    <mergeCell ref="B48:E48"/>
    <mergeCell ref="B49:B50"/>
    <mergeCell ref="C49:C50"/>
    <mergeCell ref="D49:D50"/>
    <mergeCell ref="E49:E50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workbookViewId="0" topLeftCell="A1">
      <selection activeCell="E25" sqref="E25"/>
    </sheetView>
  </sheetViews>
  <sheetFormatPr defaultColWidth="9.140625" defaultRowHeight="12.75"/>
  <cols>
    <col min="1" max="1" width="40.00390625" style="14" customWidth="1"/>
    <col min="2" max="4" width="12.00390625" style="17" customWidth="1"/>
    <col min="5" max="5" width="17.8515625" style="14" customWidth="1"/>
    <col min="6" max="6" width="10.28125" style="14" customWidth="1"/>
    <col min="7" max="16384" width="9.140625" style="14" customWidth="1"/>
  </cols>
  <sheetData>
    <row r="1" ht="13.5">
      <c r="A1" s="18" t="s">
        <v>18</v>
      </c>
    </row>
    <row r="2" ht="13.5">
      <c r="A2" s="20" t="s">
        <v>19</v>
      </c>
    </row>
    <row r="3" ht="13.5">
      <c r="A3" s="18" t="s">
        <v>17</v>
      </c>
    </row>
    <row r="6" spans="1:5" ht="14.25">
      <c r="A6" s="21" t="s">
        <v>72</v>
      </c>
      <c r="B6" s="22"/>
      <c r="C6" s="23"/>
      <c r="D6" s="22"/>
      <c r="E6" s="24" t="s">
        <v>73</v>
      </c>
    </row>
    <row r="7" spans="1:5" ht="13.5">
      <c r="A7" s="25"/>
      <c r="B7" s="26" t="s">
        <v>95</v>
      </c>
      <c r="C7" s="26"/>
      <c r="D7" s="26"/>
      <c r="E7" s="26"/>
    </row>
    <row r="8" spans="1:5" ht="13.5" customHeight="1">
      <c r="A8" s="27"/>
      <c r="B8" s="28" t="s">
        <v>75</v>
      </c>
      <c r="C8" s="28" t="s">
        <v>76</v>
      </c>
      <c r="D8" s="28" t="s">
        <v>77</v>
      </c>
      <c r="E8" s="28" t="s">
        <v>94</v>
      </c>
    </row>
    <row r="9" spans="1:5" ht="13.5">
      <c r="A9" s="29"/>
      <c r="B9" s="28"/>
      <c r="C9" s="28"/>
      <c r="D9" s="28"/>
      <c r="E9" s="28"/>
    </row>
    <row r="10" spans="1:5" ht="13.5">
      <c r="A10" s="30"/>
      <c r="B10" s="31"/>
      <c r="C10" s="31"/>
      <c r="D10" s="31"/>
      <c r="E10" s="43"/>
    </row>
    <row r="11" spans="1:5" s="35" customFormat="1" ht="12">
      <c r="A11" s="32" t="s">
        <v>78</v>
      </c>
      <c r="B11" s="33">
        <v>64.86312724734452</v>
      </c>
      <c r="C11" s="33">
        <v>23.374679114793096</v>
      </c>
      <c r="D11" s="33">
        <v>11.762193637862389</v>
      </c>
      <c r="E11" s="44">
        <v>10.367</v>
      </c>
    </row>
    <row r="12" spans="1:4" s="35" customFormat="1" ht="12">
      <c r="A12" s="36"/>
      <c r="B12" s="37"/>
      <c r="C12" s="37"/>
      <c r="D12" s="37"/>
    </row>
    <row r="13" spans="1:4" s="35" customFormat="1" ht="12">
      <c r="A13" s="32" t="s">
        <v>80</v>
      </c>
      <c r="B13" s="37"/>
      <c r="C13" s="37"/>
      <c r="D13" s="37"/>
    </row>
    <row r="14" spans="1:5" s="35" customFormat="1" ht="12">
      <c r="A14" s="35" t="s">
        <v>81</v>
      </c>
      <c r="B14" s="37">
        <v>65.22066252498979</v>
      </c>
      <c r="C14" s="37">
        <v>21.70296008082719</v>
      </c>
      <c r="D14" s="37">
        <v>13.076377394183023</v>
      </c>
      <c r="E14" s="45">
        <v>11.168</v>
      </c>
    </row>
    <row r="15" spans="1:5" s="35" customFormat="1" ht="12">
      <c r="A15" s="35" t="s">
        <v>82</v>
      </c>
      <c r="B15" s="37">
        <v>67.32951079663292</v>
      </c>
      <c r="C15" s="37">
        <v>16.10345248261559</v>
      </c>
      <c r="D15" s="37">
        <v>16.567036720751492</v>
      </c>
      <c r="E15" s="45">
        <v>10.697</v>
      </c>
    </row>
    <row r="16" spans="1:5" s="35" customFormat="1" ht="12">
      <c r="A16" s="35" t="s">
        <v>83</v>
      </c>
      <c r="B16" s="37">
        <v>43.33713574613709</v>
      </c>
      <c r="C16" s="37">
        <v>32.83210619101939</v>
      </c>
      <c r="D16" s="37">
        <v>23.83075806284351</v>
      </c>
      <c r="E16" s="45">
        <v>3.426</v>
      </c>
    </row>
    <row r="17" spans="1:5" s="35" customFormat="1" ht="12">
      <c r="A17" s="35" t="s">
        <v>84</v>
      </c>
      <c r="B17" s="37">
        <v>63.54900435267153</v>
      </c>
      <c r="C17" s="37">
        <v>25.825851083962405</v>
      </c>
      <c r="D17" s="37">
        <v>10.625144563366067</v>
      </c>
      <c r="E17" s="45">
        <v>9.526</v>
      </c>
    </row>
    <row r="18" spans="1:5" s="35" customFormat="1" ht="12">
      <c r="A18" s="35" t="s">
        <v>85</v>
      </c>
      <c r="B18" s="37">
        <v>65.15821175734345</v>
      </c>
      <c r="C18" s="37">
        <v>26.00226854930183</v>
      </c>
      <c r="D18" s="37">
        <v>8.839519693354715</v>
      </c>
      <c r="E18" s="45">
        <v>12.613</v>
      </c>
    </row>
    <row r="19" spans="1:5" s="35" customFormat="1" ht="12">
      <c r="A19" s="35" t="s">
        <v>86</v>
      </c>
      <c r="B19" s="37">
        <v>82.28442856197472</v>
      </c>
      <c r="C19" s="37">
        <v>13.817748659916617</v>
      </c>
      <c r="D19" s="37">
        <v>3.8978227781086625</v>
      </c>
      <c r="E19" s="45">
        <v>14.947</v>
      </c>
    </row>
    <row r="20" spans="1:5" s="35" customFormat="1" ht="12">
      <c r="A20" s="35" t="s">
        <v>87</v>
      </c>
      <c r="B20" s="37">
        <v>46.74887892376682</v>
      </c>
      <c r="C20" s="37">
        <v>27.440496723007936</v>
      </c>
      <c r="D20" s="37">
        <v>25.810624353225247</v>
      </c>
      <c r="E20" s="45">
        <v>6.849</v>
      </c>
    </row>
    <row r="21" spans="1:5" s="35" customFormat="1" ht="12">
      <c r="A21" s="35" t="s">
        <v>88</v>
      </c>
      <c r="B21" s="37">
        <v>74.19195729124355</v>
      </c>
      <c r="C21" s="37">
        <v>20.190912783612834</v>
      </c>
      <c r="D21" s="37">
        <v>5.61712992514362</v>
      </c>
      <c r="E21" s="45">
        <v>11.363</v>
      </c>
    </row>
    <row r="22" spans="1:5" s="35" customFormat="1" ht="12">
      <c r="A22" s="35" t="s">
        <v>89</v>
      </c>
      <c r="B22" s="37">
        <v>71.05096214844576</v>
      </c>
      <c r="C22" s="37">
        <v>21.072108268132798</v>
      </c>
      <c r="D22" s="37">
        <v>7.876929583421442</v>
      </c>
      <c r="E22" s="45">
        <v>11.821</v>
      </c>
    </row>
    <row r="23" spans="1:5" s="35" customFormat="1" ht="12">
      <c r="A23" s="35" t="s">
        <v>90</v>
      </c>
      <c r="B23" s="37">
        <v>52.45616476482048</v>
      </c>
      <c r="C23" s="37">
        <v>28.962566100751463</v>
      </c>
      <c r="D23" s="37">
        <v>18.581269134428055</v>
      </c>
      <c r="E23" s="45">
        <v>6.188312482605065</v>
      </c>
    </row>
    <row r="24" spans="1:5" s="35" customFormat="1" ht="12">
      <c r="A24" s="38"/>
      <c r="B24" s="37"/>
      <c r="C24" s="37"/>
      <c r="D24" s="37"/>
      <c r="E24" s="45"/>
    </row>
    <row r="25" spans="1:5" s="35" customFormat="1" ht="12">
      <c r="A25" s="35" t="s">
        <v>91</v>
      </c>
      <c r="B25" s="33">
        <v>38.42184476456676</v>
      </c>
      <c r="C25" s="33">
        <v>41.95871855514943</v>
      </c>
      <c r="D25" s="33">
        <v>19.619436680283812</v>
      </c>
      <c r="E25" s="46">
        <v>4.314</v>
      </c>
    </row>
    <row r="26" spans="2:5" s="35" customFormat="1" ht="12">
      <c r="B26" s="37"/>
      <c r="C26" s="37"/>
      <c r="D26" s="37"/>
      <c r="E26" s="45"/>
    </row>
    <row r="27" spans="1:5" s="35" customFormat="1" ht="12">
      <c r="A27" s="32" t="s">
        <v>80</v>
      </c>
      <c r="B27" s="37"/>
      <c r="C27" s="37"/>
      <c r="D27" s="37"/>
      <c r="E27" s="45"/>
    </row>
    <row r="28" spans="1:5" s="35" customFormat="1" ht="12">
      <c r="A28" s="35" t="s">
        <v>81</v>
      </c>
      <c r="B28" s="37">
        <v>22.06456190138347</v>
      </c>
      <c r="C28" s="37">
        <v>57.85739623980135</v>
      </c>
      <c r="D28" s="37">
        <v>20.078041858815183</v>
      </c>
      <c r="E28" s="45">
        <v>2.806</v>
      </c>
    </row>
    <row r="29" spans="1:5" s="35" customFormat="1" ht="12">
      <c r="A29" s="35" t="s">
        <v>82</v>
      </c>
      <c r="B29" s="37">
        <v>6.656346749226007</v>
      </c>
      <c r="C29" s="37">
        <v>50.15479876160991</v>
      </c>
      <c r="D29" s="37">
        <v>43.188854489164086</v>
      </c>
      <c r="E29" s="45">
        <v>-4.619</v>
      </c>
    </row>
    <row r="30" spans="1:5" s="35" customFormat="1" ht="12">
      <c r="A30" s="35" t="s">
        <v>83</v>
      </c>
      <c r="B30" s="37">
        <v>39.0125173852573</v>
      </c>
      <c r="C30" s="37">
        <v>43.3240611961057</v>
      </c>
      <c r="D30" s="37">
        <v>17.663421418636997</v>
      </c>
      <c r="E30" s="45">
        <v>5.076</v>
      </c>
    </row>
    <row r="31" spans="1:5" s="35" customFormat="1" ht="12">
      <c r="A31" s="35" t="s">
        <v>84</v>
      </c>
      <c r="B31" s="37">
        <v>43.383545770567785</v>
      </c>
      <c r="C31" s="37">
        <v>30.660486674391656</v>
      </c>
      <c r="D31" s="37">
        <v>25.955967555040555</v>
      </c>
      <c r="E31" s="45">
        <v>2.875</v>
      </c>
    </row>
    <row r="32" spans="1:5" s="35" customFormat="1" ht="12">
      <c r="A32" s="35" t="s">
        <v>85</v>
      </c>
      <c r="B32" s="37">
        <v>46.602491506228766</v>
      </c>
      <c r="C32" s="37">
        <v>41.562853907134766</v>
      </c>
      <c r="D32" s="37">
        <v>11.834654586636468</v>
      </c>
      <c r="E32" s="45">
        <v>6.714</v>
      </c>
    </row>
    <row r="33" spans="1:5" s="35" customFormat="1" ht="12">
      <c r="A33" s="35" t="s">
        <v>86</v>
      </c>
      <c r="B33" s="37">
        <v>46.651785714285715</v>
      </c>
      <c r="C33" s="37">
        <v>39.732142857142854</v>
      </c>
      <c r="D33" s="37">
        <v>13.616071428571427</v>
      </c>
      <c r="E33" s="45">
        <v>5.915</v>
      </c>
    </row>
    <row r="34" spans="1:5" s="35" customFormat="1" ht="12">
      <c r="A34" s="35" t="s">
        <v>87</v>
      </c>
      <c r="B34" s="37">
        <v>17.14975845410628</v>
      </c>
      <c r="C34" s="37">
        <v>47.82608695652174</v>
      </c>
      <c r="D34" s="37">
        <v>35.02415458937198</v>
      </c>
      <c r="E34" s="45">
        <v>-0.973</v>
      </c>
    </row>
    <row r="35" spans="1:5" s="35" customFormat="1" ht="12">
      <c r="A35" s="35" t="s">
        <v>88</v>
      </c>
      <c r="B35" s="37">
        <v>58.50178359096314</v>
      </c>
      <c r="C35" s="37">
        <v>37.51486325802616</v>
      </c>
      <c r="D35" s="37">
        <v>3.983353151010702</v>
      </c>
      <c r="E35" s="45">
        <v>11.417</v>
      </c>
    </row>
    <row r="36" spans="1:5" s="35" customFormat="1" ht="12">
      <c r="A36" s="35" t="s">
        <v>89</v>
      </c>
      <c r="B36" s="37">
        <v>41.92825112107623</v>
      </c>
      <c r="C36" s="37">
        <v>40.50822122571002</v>
      </c>
      <c r="D36" s="37">
        <v>17.56352765321375</v>
      </c>
      <c r="E36" s="45">
        <v>4.094</v>
      </c>
    </row>
    <row r="37" spans="1:5" s="35" customFormat="1" ht="12">
      <c r="A37" s="35" t="s">
        <v>90</v>
      </c>
      <c r="B37" s="37">
        <v>39.70276008492569</v>
      </c>
      <c r="C37" s="37">
        <v>42.65746638358103</v>
      </c>
      <c r="D37" s="37">
        <v>17.639773531493276</v>
      </c>
      <c r="E37" s="45">
        <v>4.843530785562632</v>
      </c>
    </row>
    <row r="38" spans="1:5" s="35" customFormat="1" ht="12">
      <c r="A38" s="47"/>
      <c r="B38" s="48"/>
      <c r="C38" s="48"/>
      <c r="D38" s="48"/>
      <c r="E38" s="49"/>
    </row>
    <row r="39" spans="1:4" ht="13.5">
      <c r="A39" s="50" t="s">
        <v>96</v>
      </c>
      <c r="B39" s="42"/>
      <c r="C39" s="42"/>
      <c r="D39" s="42"/>
    </row>
    <row r="40" spans="1:4" ht="13.5">
      <c r="A40" s="41" t="s">
        <v>92</v>
      </c>
      <c r="B40" s="42"/>
      <c r="C40" s="42"/>
      <c r="D40" s="42"/>
    </row>
    <row r="41" spans="2:4" ht="13.5">
      <c r="B41" s="42"/>
      <c r="C41" s="42"/>
      <c r="D41" s="42"/>
    </row>
    <row r="42" spans="2:4" ht="13.5">
      <c r="B42" s="42"/>
      <c r="C42" s="42"/>
      <c r="D42" s="42"/>
    </row>
    <row r="43" spans="2:4" ht="13.5">
      <c r="B43" s="42"/>
      <c r="C43" s="42"/>
      <c r="D43" s="42"/>
    </row>
    <row r="44" spans="2:4" ht="13.5">
      <c r="B44" s="42"/>
      <c r="C44" s="42"/>
      <c r="D44" s="42"/>
    </row>
    <row r="45" spans="2:4" ht="13.5">
      <c r="B45" s="42"/>
      <c r="C45" s="42"/>
      <c r="D45" s="42"/>
    </row>
    <row r="46" spans="2:4" ht="13.5">
      <c r="B46" s="42"/>
      <c r="C46" s="42"/>
      <c r="D46" s="42"/>
    </row>
    <row r="47" spans="2:4" ht="13.5">
      <c r="B47" s="42"/>
      <c r="C47" s="42"/>
      <c r="D47" s="42"/>
    </row>
    <row r="48" spans="2:4" ht="13.5">
      <c r="B48" s="42"/>
      <c r="C48" s="42"/>
      <c r="D48" s="42"/>
    </row>
    <row r="49" spans="2:4" ht="13.5">
      <c r="B49" s="42"/>
      <c r="C49" s="42"/>
      <c r="D49" s="42"/>
    </row>
    <row r="50" spans="2:4" ht="13.5">
      <c r="B50" s="42"/>
      <c r="C50" s="42"/>
      <c r="D50" s="42"/>
    </row>
    <row r="51" spans="2:4" ht="13.5">
      <c r="B51" s="42"/>
      <c r="C51" s="42"/>
      <c r="D51" s="42"/>
    </row>
    <row r="52" spans="2:4" ht="13.5">
      <c r="B52" s="42"/>
      <c r="C52" s="42"/>
      <c r="D52" s="42"/>
    </row>
    <row r="53" spans="2:4" ht="13.5">
      <c r="B53" s="42"/>
      <c r="C53" s="42"/>
      <c r="D53" s="42"/>
    </row>
    <row r="54" spans="2:4" ht="13.5">
      <c r="B54" s="42"/>
      <c r="C54" s="42"/>
      <c r="D54" s="42"/>
    </row>
    <row r="55" spans="2:4" ht="13.5">
      <c r="B55" s="42"/>
      <c r="C55" s="42"/>
      <c r="D55" s="42"/>
    </row>
    <row r="56" spans="2:4" ht="13.5">
      <c r="B56" s="42"/>
      <c r="C56" s="42"/>
      <c r="D56" s="42"/>
    </row>
    <row r="57" spans="2:4" ht="13.5">
      <c r="B57" s="42"/>
      <c r="C57" s="42"/>
      <c r="D57" s="42"/>
    </row>
    <row r="58" spans="2:4" ht="13.5">
      <c r="B58" s="42"/>
      <c r="C58" s="42"/>
      <c r="D58" s="42"/>
    </row>
    <row r="59" spans="2:4" ht="13.5">
      <c r="B59" s="42"/>
      <c r="C59" s="42"/>
      <c r="D59" s="42"/>
    </row>
    <row r="60" spans="2:4" ht="13.5">
      <c r="B60" s="42"/>
      <c r="C60" s="42"/>
      <c r="D60" s="42"/>
    </row>
    <row r="61" spans="2:4" ht="13.5">
      <c r="B61" s="42"/>
      <c r="C61" s="42"/>
      <c r="D61" s="42"/>
    </row>
    <row r="62" spans="2:4" ht="13.5">
      <c r="B62" s="42"/>
      <c r="C62" s="42"/>
      <c r="D62" s="42"/>
    </row>
    <row r="63" spans="2:4" ht="13.5">
      <c r="B63" s="42"/>
      <c r="C63" s="42"/>
      <c r="D63" s="42"/>
    </row>
    <row r="64" spans="2:4" ht="13.5">
      <c r="B64" s="42"/>
      <c r="C64" s="42"/>
      <c r="D64" s="42"/>
    </row>
    <row r="65" spans="2:4" ht="13.5">
      <c r="B65" s="42"/>
      <c r="C65" s="42"/>
      <c r="D65" s="42"/>
    </row>
    <row r="66" spans="2:4" ht="13.5">
      <c r="B66" s="42"/>
      <c r="C66" s="42"/>
      <c r="D66" s="42"/>
    </row>
    <row r="67" spans="2:4" ht="13.5">
      <c r="B67" s="42"/>
      <c r="C67" s="42"/>
      <c r="D67" s="42"/>
    </row>
    <row r="68" spans="2:4" ht="13.5">
      <c r="B68" s="42"/>
      <c r="C68" s="42"/>
      <c r="D68" s="42"/>
    </row>
    <row r="69" spans="2:4" ht="13.5">
      <c r="B69" s="42"/>
      <c r="C69" s="42"/>
      <c r="D69" s="42"/>
    </row>
    <row r="70" spans="2:4" ht="13.5">
      <c r="B70" s="42"/>
      <c r="C70" s="42"/>
      <c r="D70" s="42"/>
    </row>
    <row r="71" spans="2:4" ht="13.5">
      <c r="B71" s="42"/>
      <c r="C71" s="42"/>
      <c r="D71" s="42"/>
    </row>
    <row r="72" spans="2:4" ht="13.5">
      <c r="B72" s="42"/>
      <c r="C72" s="42"/>
      <c r="D72" s="42"/>
    </row>
    <row r="73" spans="2:4" ht="13.5">
      <c r="B73" s="42"/>
      <c r="C73" s="42"/>
      <c r="D73" s="42"/>
    </row>
    <row r="74" spans="2:4" ht="13.5">
      <c r="B74" s="42"/>
      <c r="C74" s="42"/>
      <c r="D74" s="42"/>
    </row>
    <row r="75" spans="2:4" ht="13.5">
      <c r="B75" s="42"/>
      <c r="C75" s="42"/>
      <c r="D75" s="42"/>
    </row>
    <row r="76" spans="2:4" ht="13.5">
      <c r="B76" s="42"/>
      <c r="C76" s="42"/>
      <c r="D76" s="42"/>
    </row>
    <row r="77" spans="2:4" ht="13.5">
      <c r="B77" s="42"/>
      <c r="C77" s="42"/>
      <c r="D77" s="42"/>
    </row>
    <row r="78" spans="2:4" ht="13.5">
      <c r="B78" s="42"/>
      <c r="C78" s="42"/>
      <c r="D78" s="42"/>
    </row>
    <row r="79" spans="2:4" ht="13.5">
      <c r="B79" s="42"/>
      <c r="C79" s="42"/>
      <c r="D79" s="42"/>
    </row>
    <row r="80" spans="2:4" ht="13.5">
      <c r="B80" s="42"/>
      <c r="C80" s="42"/>
      <c r="D80" s="42"/>
    </row>
    <row r="81" spans="2:4" ht="13.5">
      <c r="B81" s="42"/>
      <c r="C81" s="42"/>
      <c r="D81" s="42"/>
    </row>
    <row r="82" spans="2:4" ht="13.5">
      <c r="B82" s="42"/>
      <c r="C82" s="42"/>
      <c r="D82" s="42"/>
    </row>
  </sheetData>
  <sheetProtection selectLockedCells="1" selectUnlockedCells="1"/>
  <mergeCells count="5">
    <mergeCell ref="B7:E7"/>
    <mergeCell ref="B8:B9"/>
    <mergeCell ref="C8:C9"/>
    <mergeCell ref="D8:D9"/>
    <mergeCell ref="E8:E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zoomScale="75" zoomScaleNormal="75" workbookViewId="0" topLeftCell="A45">
      <selection activeCell="F34" sqref="F34"/>
    </sheetView>
  </sheetViews>
  <sheetFormatPr defaultColWidth="9.140625" defaultRowHeight="12.75"/>
  <cols>
    <col min="1" max="1" width="35.00390625" style="14" customWidth="1"/>
    <col min="2" max="4" width="15.7109375" style="17" customWidth="1"/>
    <col min="5" max="5" width="15.7109375" style="14" customWidth="1"/>
    <col min="6" max="16384" width="9.140625" style="14" customWidth="1"/>
  </cols>
  <sheetData>
    <row r="1" spans="1:4" s="18" customFormat="1" ht="13.5">
      <c r="A1" s="18" t="s">
        <v>20</v>
      </c>
      <c r="B1" s="19"/>
      <c r="C1" s="19"/>
      <c r="D1" s="19"/>
    </row>
    <row r="2" spans="1:4" s="18" customFormat="1" ht="13.5">
      <c r="A2" s="20" t="s">
        <v>21</v>
      </c>
      <c r="B2" s="19"/>
      <c r="C2" s="19"/>
      <c r="D2" s="19"/>
    </row>
    <row r="3" spans="1:4" s="18" customFormat="1" ht="13.5">
      <c r="A3" s="14" t="s">
        <v>14</v>
      </c>
      <c r="B3" s="19"/>
      <c r="C3" s="19"/>
      <c r="D3" s="19"/>
    </row>
    <row r="4" ht="13.5">
      <c r="A4" s="18"/>
    </row>
    <row r="5" spans="1:4" ht="14.25">
      <c r="A5" s="21" t="s">
        <v>72</v>
      </c>
      <c r="B5" s="22"/>
      <c r="C5" s="23"/>
      <c r="D5" s="24" t="s">
        <v>73</v>
      </c>
    </row>
    <row r="6" spans="1:8" ht="13.5">
      <c r="A6" s="25"/>
      <c r="B6" s="26" t="s">
        <v>74</v>
      </c>
      <c r="C6" s="26"/>
      <c r="D6" s="26"/>
      <c r="E6" s="17"/>
      <c r="F6" s="17"/>
      <c r="G6" s="17"/>
      <c r="H6" s="17"/>
    </row>
    <row r="7" spans="1:8" ht="13.5" customHeight="1">
      <c r="A7" s="27"/>
      <c r="B7" s="28" t="s">
        <v>75</v>
      </c>
      <c r="C7" s="28" t="s">
        <v>76</v>
      </c>
      <c r="D7" s="28" t="s">
        <v>77</v>
      </c>
      <c r="E7" s="17"/>
      <c r="F7" s="17"/>
      <c r="G7" s="17"/>
      <c r="H7" s="17"/>
    </row>
    <row r="8" spans="1:8" ht="13.5">
      <c r="A8" s="29"/>
      <c r="B8" s="28"/>
      <c r="C8" s="28"/>
      <c r="D8" s="28"/>
      <c r="E8" s="17"/>
      <c r="F8" s="17"/>
      <c r="G8" s="17"/>
      <c r="H8" s="17"/>
    </row>
    <row r="9" spans="1:8" ht="13.5">
      <c r="A9" s="30"/>
      <c r="B9" s="31"/>
      <c r="C9" s="31"/>
      <c r="D9" s="31"/>
      <c r="E9" s="17"/>
      <c r="F9" s="17"/>
      <c r="G9" s="17"/>
      <c r="H9" s="17"/>
    </row>
    <row r="10" spans="1:8" s="35" customFormat="1" ht="12">
      <c r="A10" s="32" t="s">
        <v>78</v>
      </c>
      <c r="B10" s="33">
        <v>38.71548479789666</v>
      </c>
      <c r="C10" s="33">
        <v>39.10433523153615</v>
      </c>
      <c r="D10" s="33">
        <v>22.180179970567192</v>
      </c>
      <c r="E10" s="34"/>
      <c r="F10" s="34"/>
      <c r="G10" s="34"/>
      <c r="H10" s="34"/>
    </row>
    <row r="11" spans="1:8" s="35" customFormat="1" ht="12">
      <c r="A11" s="36" t="s">
        <v>79</v>
      </c>
      <c r="B11" s="37"/>
      <c r="C11" s="37"/>
      <c r="D11" s="37"/>
      <c r="E11" s="34"/>
      <c r="F11" s="34"/>
      <c r="G11" s="34"/>
      <c r="H11" s="34"/>
    </row>
    <row r="12" spans="1:8" s="35" customFormat="1" ht="12">
      <c r="A12" s="32" t="s">
        <v>80</v>
      </c>
      <c r="B12" s="37"/>
      <c r="C12" s="37"/>
      <c r="D12" s="37"/>
      <c r="E12" s="34"/>
      <c r="F12" s="34"/>
      <c r="G12" s="34"/>
      <c r="H12" s="34"/>
    </row>
    <row r="13" spans="1:8" s="35" customFormat="1" ht="12">
      <c r="A13" s="35" t="s">
        <v>81</v>
      </c>
      <c r="B13" s="37">
        <v>40.483784856739994</v>
      </c>
      <c r="C13" s="37">
        <v>39.201084203753645</v>
      </c>
      <c r="D13" s="37">
        <v>20.31513093950636</v>
      </c>
      <c r="E13" s="34"/>
      <c r="F13" s="34"/>
      <c r="G13" s="34"/>
      <c r="H13" s="34"/>
    </row>
    <row r="14" spans="1:8" s="35" customFormat="1" ht="12">
      <c r="A14" s="35" t="s">
        <v>82</v>
      </c>
      <c r="B14" s="37">
        <v>31.788642575159432</v>
      </c>
      <c r="C14" s="37">
        <v>45.86699058609171</v>
      </c>
      <c r="D14" s="37">
        <v>22.34436683874886</v>
      </c>
      <c r="E14" s="34"/>
      <c r="F14" s="34"/>
      <c r="G14" s="34"/>
      <c r="H14" s="34"/>
    </row>
    <row r="15" spans="1:8" s="35" customFormat="1" ht="12">
      <c r="A15" s="35" t="s">
        <v>83</v>
      </c>
      <c r="B15" s="37">
        <v>46.380877965620115</v>
      </c>
      <c r="C15" s="37">
        <v>16.49026850404887</v>
      </c>
      <c r="D15" s="37">
        <v>37.128853530331014</v>
      </c>
      <c r="E15" s="34"/>
      <c r="F15" s="34"/>
      <c r="G15" s="34"/>
      <c r="H15" s="34"/>
    </row>
    <row r="16" spans="1:8" s="35" customFormat="1" ht="12">
      <c r="A16" s="35" t="s">
        <v>84</v>
      </c>
      <c r="B16" s="37">
        <v>25.592384510776245</v>
      </c>
      <c r="C16" s="37">
        <v>47.96631821865685</v>
      </c>
      <c r="D16" s="37">
        <v>26.441297270566906</v>
      </c>
      <c r="E16" s="34"/>
      <c r="F16" s="34"/>
      <c r="G16" s="34"/>
      <c r="H16" s="34"/>
    </row>
    <row r="17" spans="1:8" s="35" customFormat="1" ht="12">
      <c r="A17" s="35" t="s">
        <v>85</v>
      </c>
      <c r="B17" s="37">
        <v>40.744510317803616</v>
      </c>
      <c r="C17" s="37">
        <v>42.042187221699194</v>
      </c>
      <c r="D17" s="37">
        <v>17.213302460497186</v>
      </c>
      <c r="E17" s="34"/>
      <c r="F17" s="34"/>
      <c r="G17" s="34"/>
      <c r="H17" s="34"/>
    </row>
    <row r="18" spans="1:8" s="35" customFormat="1" ht="12">
      <c r="A18" s="35" t="s">
        <v>86</v>
      </c>
      <c r="B18" s="37">
        <v>58.12723307503133</v>
      </c>
      <c r="C18" s="37">
        <v>20.207878984733888</v>
      </c>
      <c r="D18" s="37">
        <v>21.66488794023479</v>
      </c>
      <c r="E18" s="34"/>
      <c r="F18" s="34"/>
      <c r="G18" s="34"/>
      <c r="H18" s="34"/>
    </row>
    <row r="19" spans="1:8" s="35" customFormat="1" ht="12">
      <c r="A19" s="35" t="s">
        <v>87</v>
      </c>
      <c r="B19" s="37">
        <v>38.9344262295082</v>
      </c>
      <c r="C19" s="37">
        <v>46.45512928849079</v>
      </c>
      <c r="D19" s="37">
        <v>14.610444482001014</v>
      </c>
      <c r="E19" s="34"/>
      <c r="F19" s="34"/>
      <c r="G19" s="34"/>
      <c r="H19" s="34"/>
    </row>
    <row r="20" spans="1:8" s="35" customFormat="1" ht="12">
      <c r="A20" s="35" t="s">
        <v>88</v>
      </c>
      <c r="B20" s="37">
        <v>41.19940481796094</v>
      </c>
      <c r="C20" s="37">
        <v>41.47439398790801</v>
      </c>
      <c r="D20" s="37">
        <v>17.326201194131052</v>
      </c>
      <c r="E20" s="34"/>
      <c r="F20" s="34"/>
      <c r="G20" s="34"/>
      <c r="H20" s="34"/>
    </row>
    <row r="21" spans="1:8" s="35" customFormat="1" ht="12">
      <c r="A21" s="35" t="s">
        <v>89</v>
      </c>
      <c r="B21" s="37">
        <v>44.38166582021331</v>
      </c>
      <c r="C21" s="37">
        <v>30.542153377348907</v>
      </c>
      <c r="D21" s="37">
        <v>25.076180802437786</v>
      </c>
      <c r="E21" s="34"/>
      <c r="F21" s="34"/>
      <c r="G21" s="34"/>
      <c r="H21" s="34"/>
    </row>
    <row r="22" spans="1:8" s="35" customFormat="1" ht="12">
      <c r="A22" s="35" t="s">
        <v>90</v>
      </c>
      <c r="B22" s="37">
        <v>45.66366038079621</v>
      </c>
      <c r="C22" s="37">
        <v>21.53138380249613</v>
      </c>
      <c r="D22" s="37">
        <v>32.80495581670766</v>
      </c>
      <c r="E22" s="34"/>
      <c r="F22" s="34"/>
      <c r="G22" s="34"/>
      <c r="H22" s="34"/>
    </row>
    <row r="23" spans="1:8" s="35" customFormat="1" ht="12">
      <c r="A23" s="38"/>
      <c r="B23" s="37"/>
      <c r="C23" s="37"/>
      <c r="D23" s="37"/>
      <c r="E23" s="34"/>
      <c r="F23" s="34"/>
      <c r="G23" s="34"/>
      <c r="H23" s="34"/>
    </row>
    <row r="24" spans="1:8" s="35" customFormat="1" ht="12">
      <c r="A24" s="35" t="s">
        <v>91</v>
      </c>
      <c r="B24" s="33">
        <v>30.889768302802068</v>
      </c>
      <c r="C24" s="33">
        <v>46.114444373523966</v>
      </c>
      <c r="D24" s="33">
        <v>22.995787323673962</v>
      </c>
      <c r="E24" s="34"/>
      <c r="F24" s="34"/>
      <c r="G24" s="34"/>
      <c r="H24" s="34"/>
    </row>
    <row r="25" spans="2:8" s="35" customFormat="1" ht="12">
      <c r="B25" s="37"/>
      <c r="C25" s="37"/>
      <c r="D25" s="37"/>
      <c r="E25" s="34"/>
      <c r="F25" s="34"/>
      <c r="G25" s="34"/>
      <c r="H25" s="34"/>
    </row>
    <row r="26" spans="1:8" s="35" customFormat="1" ht="12">
      <c r="A26" s="32" t="s">
        <v>80</v>
      </c>
      <c r="B26" s="37"/>
      <c r="C26" s="37"/>
      <c r="D26" s="37"/>
      <c r="E26" s="34"/>
      <c r="F26" s="34"/>
      <c r="G26" s="34"/>
      <c r="H26" s="34"/>
    </row>
    <row r="27" spans="1:8" s="35" customFormat="1" ht="12">
      <c r="A27" s="35" t="s">
        <v>81</v>
      </c>
      <c r="B27" s="37">
        <v>28.006302869464257</v>
      </c>
      <c r="C27" s="37">
        <v>49.90048100845911</v>
      </c>
      <c r="D27" s="37">
        <v>22.09321612207663</v>
      </c>
      <c r="E27" s="34"/>
      <c r="F27" s="34"/>
      <c r="G27" s="34"/>
      <c r="H27" s="34"/>
    </row>
    <row r="28" spans="1:8" s="35" customFormat="1" ht="12">
      <c r="A28" s="35" t="s">
        <v>82</v>
      </c>
      <c r="B28" s="37">
        <v>31.694589398516893</v>
      </c>
      <c r="C28" s="37">
        <v>48.20104366932161</v>
      </c>
      <c r="D28" s="37">
        <v>20.104366932161494</v>
      </c>
      <c r="E28" s="34"/>
      <c r="F28" s="34"/>
      <c r="G28" s="34"/>
      <c r="H28" s="34"/>
    </row>
    <row r="29" spans="1:8" s="35" customFormat="1" ht="12">
      <c r="A29" s="35" t="s">
        <v>83</v>
      </c>
      <c r="B29" s="37">
        <v>35.009380863039404</v>
      </c>
      <c r="C29" s="37">
        <v>29.51844903064415</v>
      </c>
      <c r="D29" s="37">
        <v>35.47217010631645</v>
      </c>
      <c r="E29" s="34"/>
      <c r="F29" s="34"/>
      <c r="G29" s="34"/>
      <c r="H29" s="34"/>
    </row>
    <row r="30" spans="1:8" s="35" customFormat="1" ht="12">
      <c r="A30" s="35" t="s">
        <v>84</v>
      </c>
      <c r="B30" s="37">
        <v>26.243439140214946</v>
      </c>
      <c r="C30" s="37">
        <v>43.41414646338416</v>
      </c>
      <c r="D30" s="37">
        <v>30.3424143964009</v>
      </c>
      <c r="E30" s="34"/>
      <c r="F30" s="34"/>
      <c r="G30" s="34"/>
      <c r="H30" s="34"/>
    </row>
    <row r="31" spans="1:8" s="35" customFormat="1" ht="12">
      <c r="A31" s="35" t="s">
        <v>85</v>
      </c>
      <c r="B31" s="37">
        <v>45.35365247639556</v>
      </c>
      <c r="C31" s="37">
        <v>41.72602285903594</v>
      </c>
      <c r="D31" s="37">
        <v>12.920324664568493</v>
      </c>
      <c r="E31" s="34"/>
      <c r="F31" s="34"/>
      <c r="G31" s="34"/>
      <c r="H31" s="34"/>
    </row>
    <row r="32" spans="1:8" s="35" customFormat="1" ht="12">
      <c r="A32" s="35" t="s">
        <v>86</v>
      </c>
      <c r="B32" s="37">
        <v>22.191358024691358</v>
      </c>
      <c r="C32" s="37">
        <v>53.61111111111111</v>
      </c>
      <c r="D32" s="37">
        <v>24.19753086419753</v>
      </c>
      <c r="E32" s="34"/>
      <c r="F32" s="34"/>
      <c r="G32" s="34"/>
      <c r="H32" s="34"/>
    </row>
    <row r="33" spans="1:8" s="35" customFormat="1" ht="12">
      <c r="A33" s="35" t="s">
        <v>87</v>
      </c>
      <c r="B33" s="37">
        <v>26.756946065841703</v>
      </c>
      <c r="C33" s="37">
        <v>52.43987858977353</v>
      </c>
      <c r="D33" s="37">
        <v>20.803175344384776</v>
      </c>
      <c r="E33" s="34"/>
      <c r="F33" s="34">
        <f>B33-D33</f>
        <v>5.953770721456927</v>
      </c>
      <c r="G33" s="34"/>
      <c r="H33" s="34"/>
    </row>
    <row r="34" spans="1:8" s="35" customFormat="1" ht="12">
      <c r="A34" s="35" t="s">
        <v>88</v>
      </c>
      <c r="B34" s="37">
        <v>24.65872156013001</v>
      </c>
      <c r="C34" s="37">
        <v>59.349945828819074</v>
      </c>
      <c r="D34" s="37">
        <v>15.99133261105092</v>
      </c>
      <c r="E34" s="34"/>
      <c r="F34" s="34"/>
      <c r="G34" s="34"/>
      <c r="H34" s="34"/>
    </row>
    <row r="35" spans="1:8" s="35" customFormat="1" ht="12">
      <c r="A35" s="35" t="s">
        <v>89</v>
      </c>
      <c r="B35" s="37">
        <v>47.81152834250179</v>
      </c>
      <c r="C35" s="37">
        <v>37.69433149964123</v>
      </c>
      <c r="D35" s="37">
        <v>14.494140157856972</v>
      </c>
      <c r="E35" s="34"/>
      <c r="F35" s="34"/>
      <c r="G35" s="34"/>
      <c r="H35" s="34"/>
    </row>
    <row r="36" spans="1:8" s="35" customFormat="1" ht="12">
      <c r="A36" s="35" t="s">
        <v>90</v>
      </c>
      <c r="B36" s="37">
        <v>39.4053876478318</v>
      </c>
      <c r="C36" s="37">
        <v>32.32588699080158</v>
      </c>
      <c r="D36" s="37">
        <v>28.268725361366627</v>
      </c>
      <c r="E36" s="34"/>
      <c r="F36" s="34"/>
      <c r="G36" s="34"/>
      <c r="H36" s="34"/>
    </row>
    <row r="37" spans="1:8" ht="13.5">
      <c r="A37" s="39"/>
      <c r="B37" s="40"/>
      <c r="C37" s="40"/>
      <c r="D37" s="40"/>
      <c r="E37" s="17"/>
      <c r="F37" s="17"/>
      <c r="G37" s="17"/>
      <c r="H37" s="17"/>
    </row>
    <row r="38" spans="1:4" ht="13.5">
      <c r="A38" s="41" t="s">
        <v>92</v>
      </c>
      <c r="B38" s="42"/>
      <c r="C38" s="42"/>
      <c r="D38" s="42"/>
    </row>
    <row r="39" spans="2:4" ht="13.5">
      <c r="B39" s="42"/>
      <c r="C39" s="42"/>
      <c r="D39" s="42"/>
    </row>
    <row r="40" spans="2:4" ht="13.5">
      <c r="B40" s="42"/>
      <c r="C40" s="42"/>
      <c r="D40" s="42"/>
    </row>
    <row r="41" spans="1:4" ht="13.5">
      <c r="A41" s="30"/>
      <c r="B41" s="42"/>
      <c r="C41" s="42"/>
      <c r="D41" s="42"/>
    </row>
    <row r="42" ht="13.5">
      <c r="A42" s="18" t="s">
        <v>22</v>
      </c>
    </row>
    <row r="43" ht="13.5">
      <c r="A43" s="20" t="s">
        <v>23</v>
      </c>
    </row>
    <row r="44" ht="13.5">
      <c r="A44" s="18" t="s">
        <v>24</v>
      </c>
    </row>
    <row r="45" ht="13.5">
      <c r="A45" s="14" t="s">
        <v>93</v>
      </c>
    </row>
    <row r="47" spans="1:5" ht="14.25">
      <c r="A47" s="21" t="s">
        <v>72</v>
      </c>
      <c r="B47" s="22"/>
      <c r="C47" s="23"/>
      <c r="D47" s="22"/>
      <c r="E47" s="24" t="s">
        <v>73</v>
      </c>
    </row>
    <row r="48" spans="1:5" ht="13.5">
      <c r="A48" s="25"/>
      <c r="B48" s="26" t="s">
        <v>74</v>
      </c>
      <c r="C48" s="26"/>
      <c r="D48" s="26"/>
      <c r="E48" s="26"/>
    </row>
    <row r="49" spans="1:5" ht="13.5" customHeight="1">
      <c r="A49" s="27"/>
      <c r="B49" s="28" t="s">
        <v>75</v>
      </c>
      <c r="C49" s="28" t="s">
        <v>76</v>
      </c>
      <c r="D49" s="28" t="s">
        <v>77</v>
      </c>
      <c r="E49" s="28" t="s">
        <v>94</v>
      </c>
    </row>
    <row r="50" spans="1:5" ht="13.5">
      <c r="A50" s="29"/>
      <c r="B50" s="28"/>
      <c r="C50" s="28"/>
      <c r="D50" s="28"/>
      <c r="E50" s="28"/>
    </row>
    <row r="51" spans="1:5" ht="13.5">
      <c r="A51" s="30"/>
      <c r="B51" s="31"/>
      <c r="C51" s="31"/>
      <c r="D51" s="31"/>
      <c r="E51" s="43"/>
    </row>
    <row r="52" spans="1:5" s="35" customFormat="1" ht="12">
      <c r="A52" s="32" t="s">
        <v>78</v>
      </c>
      <c r="B52" s="33">
        <v>52.09257955874056</v>
      </c>
      <c r="C52" s="33">
        <v>29.886224166312815</v>
      </c>
      <c r="D52" s="33">
        <v>18.021196274946632</v>
      </c>
      <c r="E52" s="44">
        <v>7.563</v>
      </c>
    </row>
    <row r="53" spans="1:4" s="35" customFormat="1" ht="12">
      <c r="A53" s="36" t="s">
        <v>79</v>
      </c>
      <c r="B53" s="37"/>
      <c r="C53" s="37"/>
      <c r="D53" s="37"/>
    </row>
    <row r="54" spans="1:4" s="35" customFormat="1" ht="12">
      <c r="A54" s="32" t="s">
        <v>80</v>
      </c>
      <c r="B54" s="37"/>
      <c r="C54" s="37"/>
      <c r="D54" s="37"/>
    </row>
    <row r="55" spans="1:5" s="35" customFormat="1" ht="12">
      <c r="A55" s="35" t="s">
        <v>81</v>
      </c>
      <c r="B55" s="37">
        <v>50.9233528179715</v>
      </c>
      <c r="C55" s="37">
        <v>30.667086476200904</v>
      </c>
      <c r="D55" s="37">
        <v>18.409560705827595</v>
      </c>
      <c r="E55" s="45">
        <v>6.865</v>
      </c>
    </row>
    <row r="56" spans="1:5" s="35" customFormat="1" ht="12">
      <c r="A56" s="35" t="s">
        <v>82</v>
      </c>
      <c r="B56" s="37">
        <v>48.04737321591254</v>
      </c>
      <c r="C56" s="37">
        <v>30.859398724567267</v>
      </c>
      <c r="D56" s="37">
        <v>21.093228059520193</v>
      </c>
      <c r="E56" s="45">
        <v>4.182</v>
      </c>
    </row>
    <row r="57" spans="1:5" s="35" customFormat="1" ht="12">
      <c r="A57" s="35" t="s">
        <v>83</v>
      </c>
      <c r="B57" s="37">
        <v>64.85296206847563</v>
      </c>
      <c r="C57" s="37">
        <v>10.40985935502202</v>
      </c>
      <c r="D57" s="37">
        <v>24.737178576502345</v>
      </c>
      <c r="E57" s="45">
        <v>9.141</v>
      </c>
    </row>
    <row r="58" spans="1:5" s="35" customFormat="1" ht="12">
      <c r="A58" s="35" t="s">
        <v>84</v>
      </c>
      <c r="B58" s="37">
        <v>43.15718622508551</v>
      </c>
      <c r="C58" s="37">
        <v>38.08843528070441</v>
      </c>
      <c r="D58" s="37">
        <v>18.754378494210087</v>
      </c>
      <c r="E58" s="45">
        <v>5.839</v>
      </c>
    </row>
    <row r="59" spans="1:5" s="35" customFormat="1" ht="12">
      <c r="A59" s="35" t="s">
        <v>85</v>
      </c>
      <c r="B59" s="37">
        <v>53.535533446986086</v>
      </c>
      <c r="C59" s="37">
        <v>29.566677692679576</v>
      </c>
      <c r="D59" s="37">
        <v>16.89778886033434</v>
      </c>
      <c r="E59" s="45">
        <v>7.146</v>
      </c>
    </row>
    <row r="60" spans="1:5" s="35" customFormat="1" ht="12">
      <c r="A60" s="35" t="s">
        <v>86</v>
      </c>
      <c r="B60" s="37">
        <v>61.5191870446847</v>
      </c>
      <c r="C60" s="37">
        <v>16.913368289174517</v>
      </c>
      <c r="D60" s="37">
        <v>21.567444666140783</v>
      </c>
      <c r="E60" s="45">
        <v>14.809</v>
      </c>
    </row>
    <row r="61" spans="1:5" s="35" customFormat="1" ht="12">
      <c r="A61" s="35" t="s">
        <v>87</v>
      </c>
      <c r="B61" s="37">
        <v>49.26483015041406</v>
      </c>
      <c r="C61" s="37">
        <v>38.78654723677539</v>
      </c>
      <c r="D61" s="37">
        <v>11.948622612810546</v>
      </c>
      <c r="E61" s="45">
        <v>10.572</v>
      </c>
    </row>
    <row r="62" spans="1:5" s="35" customFormat="1" ht="12">
      <c r="A62" s="35" t="s">
        <v>88</v>
      </c>
      <c r="B62" s="37">
        <v>54.41206938767823</v>
      </c>
      <c r="C62" s="37">
        <v>27.941536549074264</v>
      </c>
      <c r="D62" s="37">
        <v>17.64639406324751</v>
      </c>
      <c r="E62" s="45">
        <v>6.831</v>
      </c>
    </row>
    <row r="63" spans="1:5" s="35" customFormat="1" ht="12">
      <c r="A63" s="35" t="s">
        <v>89</v>
      </c>
      <c r="B63" s="37">
        <v>60.16378872524124</v>
      </c>
      <c r="C63" s="37">
        <v>33.88141188420518</v>
      </c>
      <c r="D63" s="37">
        <v>5.954799390553581</v>
      </c>
      <c r="E63" s="45">
        <v>8.563</v>
      </c>
    </row>
    <row r="64" spans="1:5" s="35" customFormat="1" ht="12">
      <c r="A64" s="35" t="s">
        <v>90</v>
      </c>
      <c r="B64" s="37">
        <v>63.1707205976132</v>
      </c>
      <c r="C64" s="37">
        <v>18.830281497676964</v>
      </c>
      <c r="D64" s="37">
        <v>17.99899790470985</v>
      </c>
      <c r="E64" s="45">
        <v>8.933642434180559</v>
      </c>
    </row>
    <row r="65" spans="1:5" s="35" customFormat="1" ht="12">
      <c r="A65" s="38"/>
      <c r="B65" s="37"/>
      <c r="C65" s="37"/>
      <c r="D65" s="37"/>
      <c r="E65" s="45"/>
    </row>
    <row r="66" spans="1:5" s="35" customFormat="1" ht="12">
      <c r="A66" s="35" t="s">
        <v>91</v>
      </c>
      <c r="B66" s="33">
        <v>48.27184527988766</v>
      </c>
      <c r="C66" s="33">
        <v>34.80883385459884</v>
      </c>
      <c r="D66" s="33">
        <v>16.919320865513498</v>
      </c>
      <c r="E66" s="46">
        <v>6.042</v>
      </c>
    </row>
    <row r="67" spans="2:5" s="35" customFormat="1" ht="12">
      <c r="B67" s="37"/>
      <c r="C67" s="37"/>
      <c r="D67" s="37"/>
      <c r="E67" s="45"/>
    </row>
    <row r="68" spans="1:5" s="35" customFormat="1" ht="12">
      <c r="A68" s="32" t="s">
        <v>80</v>
      </c>
      <c r="B68" s="37"/>
      <c r="C68" s="37"/>
      <c r="D68" s="37"/>
      <c r="E68" s="45"/>
    </row>
    <row r="69" spans="1:5" s="35" customFormat="1" ht="12">
      <c r="A69" s="35" t="s">
        <v>81</v>
      </c>
      <c r="B69" s="37">
        <v>44.37717697793996</v>
      </c>
      <c r="C69" s="37">
        <v>35.312655498424284</v>
      </c>
      <c r="D69" s="37">
        <v>20.310167523635762</v>
      </c>
      <c r="E69" s="45">
        <v>5.314</v>
      </c>
    </row>
    <row r="70" spans="1:5" s="35" customFormat="1" ht="12">
      <c r="A70" s="35" t="s">
        <v>82</v>
      </c>
      <c r="B70" s="37">
        <v>39.85168909640209</v>
      </c>
      <c r="C70" s="37">
        <v>43.367206811315576</v>
      </c>
      <c r="D70" s="37">
        <v>16.78110409228234</v>
      </c>
      <c r="E70" s="45">
        <v>4.761</v>
      </c>
    </row>
    <row r="71" spans="1:5" s="35" customFormat="1" ht="12">
      <c r="A71" s="35" t="s">
        <v>83</v>
      </c>
      <c r="B71" s="37">
        <v>61.97623514696685</v>
      </c>
      <c r="C71" s="37">
        <v>19.524702939337086</v>
      </c>
      <c r="D71" s="37">
        <v>18.49906191369606</v>
      </c>
      <c r="E71" s="45">
        <v>7.619</v>
      </c>
    </row>
    <row r="72" spans="1:5" s="35" customFormat="1" ht="12">
      <c r="A72" s="35" t="s">
        <v>84</v>
      </c>
      <c r="B72" s="37">
        <v>45.655252853453305</v>
      </c>
      <c r="C72" s="37">
        <v>35.00791468799467</v>
      </c>
      <c r="D72" s="37">
        <v>19.336832458552028</v>
      </c>
      <c r="E72" s="45">
        <v>5.75</v>
      </c>
    </row>
    <row r="73" spans="1:5" s="35" customFormat="1" ht="12">
      <c r="A73" s="35" t="s">
        <v>85</v>
      </c>
      <c r="B73" s="37">
        <v>59.51631605101871</v>
      </c>
      <c r="C73" s="37">
        <v>35.71310253437138</v>
      </c>
      <c r="D73" s="37">
        <v>4.7705814146099055</v>
      </c>
      <c r="E73" s="45">
        <v>9.512</v>
      </c>
    </row>
    <row r="74" spans="1:5" s="35" customFormat="1" ht="12">
      <c r="A74" s="35" t="s">
        <v>86</v>
      </c>
      <c r="B74" s="37">
        <v>39.19753086419753</v>
      </c>
      <c r="C74" s="37">
        <v>45.70987654320987</v>
      </c>
      <c r="D74" s="37">
        <v>15.092592592592593</v>
      </c>
      <c r="E74" s="45">
        <v>4.274</v>
      </c>
    </row>
    <row r="75" spans="1:5" s="35" customFormat="1" ht="12">
      <c r="A75" s="35" t="s">
        <v>87</v>
      </c>
      <c r="B75" s="37">
        <v>42.2834461825823</v>
      </c>
      <c r="C75" s="37">
        <v>41.67639505019846</v>
      </c>
      <c r="D75" s="37">
        <v>16.04015876721924</v>
      </c>
      <c r="E75" s="45">
        <v>5.99</v>
      </c>
    </row>
    <row r="76" spans="1:5" s="35" customFormat="1" ht="12">
      <c r="A76" s="35" t="s">
        <v>88</v>
      </c>
      <c r="B76" s="37">
        <v>45.75297941495124</v>
      </c>
      <c r="C76" s="37">
        <v>35.82881906825569</v>
      </c>
      <c r="D76" s="37">
        <v>18.41820151679307</v>
      </c>
      <c r="E76" s="45">
        <v>4.869</v>
      </c>
    </row>
    <row r="77" spans="1:5" s="35" customFormat="1" ht="12">
      <c r="A77" s="35" t="s">
        <v>89</v>
      </c>
      <c r="B77" s="37">
        <v>50.63381966036833</v>
      </c>
      <c r="C77" s="37">
        <v>35.51781870365941</v>
      </c>
      <c r="D77" s="37">
        <v>13.848361635972257</v>
      </c>
      <c r="E77" s="45">
        <v>6.088</v>
      </c>
    </row>
    <row r="78" spans="1:5" s="35" customFormat="1" ht="12">
      <c r="A78" s="35" t="s">
        <v>90</v>
      </c>
      <c r="B78" s="37">
        <v>58.0814717477004</v>
      </c>
      <c r="C78" s="37">
        <v>25.01642575558476</v>
      </c>
      <c r="D78" s="37">
        <v>16.90210249671485</v>
      </c>
      <c r="E78" s="45">
        <v>7.093284576215506</v>
      </c>
    </row>
    <row r="79" spans="1:5" s="35" customFormat="1" ht="12">
      <c r="A79" s="47"/>
      <c r="B79" s="48"/>
      <c r="C79" s="48"/>
      <c r="D79" s="48"/>
      <c r="E79" s="49"/>
    </row>
    <row r="80" spans="1:4" ht="13.5">
      <c r="A80" s="41" t="s">
        <v>92</v>
      </c>
      <c r="B80" s="42"/>
      <c r="C80" s="42"/>
      <c r="D80" s="42"/>
    </row>
    <row r="93" spans="2:4" s="35" customFormat="1" ht="12">
      <c r="B93" s="34"/>
      <c r="C93" s="34"/>
      <c r="D93" s="34"/>
    </row>
    <row r="94" spans="2:4" s="35" customFormat="1" ht="12">
      <c r="B94" s="34"/>
      <c r="C94" s="34"/>
      <c r="D94" s="34"/>
    </row>
    <row r="95" spans="2:4" s="35" customFormat="1" ht="12">
      <c r="B95" s="34"/>
      <c r="C95" s="34"/>
      <c r="D95" s="34"/>
    </row>
  </sheetData>
  <sheetProtection selectLockedCells="1" selectUnlockedCells="1"/>
  <mergeCells count="9">
    <mergeCell ref="B6:D6"/>
    <mergeCell ref="B7:B8"/>
    <mergeCell ref="C7:C8"/>
    <mergeCell ref="D7:D8"/>
    <mergeCell ref="B48:E48"/>
    <mergeCell ref="B49:B50"/>
    <mergeCell ref="C49:C50"/>
    <mergeCell ref="D49:D50"/>
    <mergeCell ref="E49:E50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5"/>
  <sheetViews>
    <sheetView zoomScale="75" zoomScaleNormal="75" workbookViewId="0" topLeftCell="A1">
      <selection activeCell="E25" sqref="E25"/>
    </sheetView>
  </sheetViews>
  <sheetFormatPr defaultColWidth="9.140625" defaultRowHeight="12.75"/>
  <cols>
    <col min="1" max="1" width="40.7109375" style="14" customWidth="1"/>
    <col min="2" max="4" width="12.00390625" style="17" customWidth="1"/>
    <col min="5" max="5" width="12.00390625" style="14" customWidth="1"/>
    <col min="6" max="6" width="10.28125" style="14" customWidth="1"/>
    <col min="7" max="16384" width="9.140625" style="14" customWidth="1"/>
  </cols>
  <sheetData>
    <row r="1" ht="13.5">
      <c r="A1" s="18" t="s">
        <v>25</v>
      </c>
    </row>
    <row r="2" ht="13.5">
      <c r="A2" s="20" t="s">
        <v>26</v>
      </c>
    </row>
    <row r="3" spans="1:17" ht="13.5">
      <c r="A3" s="18" t="s">
        <v>24</v>
      </c>
      <c r="Q3" s="20"/>
    </row>
    <row r="4" spans="1:17" ht="13.5">
      <c r="A4" s="18"/>
      <c r="Q4" s="18"/>
    </row>
    <row r="5" ht="13.5">
      <c r="Q5" s="18"/>
    </row>
    <row r="6" spans="1:5" ht="14.25">
      <c r="A6" s="21" t="s">
        <v>72</v>
      </c>
      <c r="B6" s="22"/>
      <c r="C6" s="23"/>
      <c r="D6" s="22"/>
      <c r="E6" s="24" t="s">
        <v>73</v>
      </c>
    </row>
    <row r="7" spans="1:5" ht="13.5">
      <c r="A7" s="25"/>
      <c r="B7" s="26" t="s">
        <v>95</v>
      </c>
      <c r="C7" s="26"/>
      <c r="D7" s="26"/>
      <c r="E7" s="26"/>
    </row>
    <row r="8" spans="1:5" ht="13.5" customHeight="1">
      <c r="A8" s="27"/>
      <c r="B8" s="28" t="s">
        <v>75</v>
      </c>
      <c r="C8" s="28" t="s">
        <v>76</v>
      </c>
      <c r="D8" s="28" t="s">
        <v>77</v>
      </c>
      <c r="E8" s="28" t="s">
        <v>94</v>
      </c>
    </row>
    <row r="9" spans="1:5" ht="13.5">
      <c r="A9" s="29"/>
      <c r="B9" s="28"/>
      <c r="C9" s="28"/>
      <c r="D9" s="28"/>
      <c r="E9" s="28"/>
    </row>
    <row r="10" spans="1:5" ht="13.5">
      <c r="A10" s="30"/>
      <c r="B10" s="31"/>
      <c r="C10" s="31"/>
      <c r="D10" s="31"/>
      <c r="E10" s="43"/>
    </row>
    <row r="11" spans="1:9" ht="13.5">
      <c r="A11" s="32" t="s">
        <v>78</v>
      </c>
      <c r="B11" s="33">
        <v>51.258972157037434</v>
      </c>
      <c r="C11" s="33">
        <v>31.998971330427956</v>
      </c>
      <c r="D11" s="33">
        <v>16.742056512534614</v>
      </c>
      <c r="E11" s="44">
        <v>7.195</v>
      </c>
      <c r="F11" s="35"/>
      <c r="G11" s="35"/>
      <c r="H11" s="35"/>
      <c r="I11" s="35"/>
    </row>
    <row r="12" spans="1:9" ht="13.5">
      <c r="A12" s="36" t="s">
        <v>79</v>
      </c>
      <c r="B12" s="37"/>
      <c r="C12" s="37"/>
      <c r="D12" s="37"/>
      <c r="E12" s="35"/>
      <c r="F12" s="35"/>
      <c r="G12" s="35"/>
      <c r="H12" s="35"/>
      <c r="I12" s="35"/>
    </row>
    <row r="13" spans="1:4" s="35" customFormat="1" ht="12">
      <c r="A13" s="32" t="s">
        <v>80</v>
      </c>
      <c r="B13" s="37"/>
      <c r="C13" s="37"/>
      <c r="D13" s="37"/>
    </row>
    <row r="14" spans="1:5" s="35" customFormat="1" ht="12">
      <c r="A14" s="35" t="s">
        <v>81</v>
      </c>
      <c r="B14" s="37">
        <v>45.00311700595456</v>
      </c>
      <c r="C14" s="37">
        <v>36.51196285388766</v>
      </c>
      <c r="D14" s="37">
        <v>18.484920140157783</v>
      </c>
      <c r="E14" s="45">
        <v>6.651</v>
      </c>
    </row>
    <row r="15" spans="1:5" s="35" customFormat="1" ht="12">
      <c r="A15" s="35" t="s">
        <v>82</v>
      </c>
      <c r="B15" s="37">
        <v>48.01756740270831</v>
      </c>
      <c r="C15" s="37">
        <v>32.87788215200683</v>
      </c>
      <c r="D15" s="37">
        <v>19.10455044528486</v>
      </c>
      <c r="E15" s="45">
        <v>6</v>
      </c>
    </row>
    <row r="16" spans="1:5" s="35" customFormat="1" ht="12">
      <c r="A16" s="35" t="s">
        <v>83</v>
      </c>
      <c r="B16" s="37">
        <v>33.70838950534066</v>
      </c>
      <c r="C16" s="37">
        <v>39.94088976459608</v>
      </c>
      <c r="D16" s="37">
        <v>26.35072073006326</v>
      </c>
      <c r="E16" s="45">
        <v>1.37</v>
      </c>
    </row>
    <row r="17" spans="1:5" s="35" customFormat="1" ht="12">
      <c r="A17" s="35" t="s">
        <v>84</v>
      </c>
      <c r="B17" s="37">
        <v>48.114893706499565</v>
      </c>
      <c r="C17" s="37">
        <v>36.79794772588683</v>
      </c>
      <c r="D17" s="37">
        <v>15.087158567613601</v>
      </c>
      <c r="E17" s="45">
        <v>6.735</v>
      </c>
    </row>
    <row r="18" spans="1:5" s="35" customFormat="1" ht="12">
      <c r="A18" s="35" t="s">
        <v>85</v>
      </c>
      <c r="B18" s="37">
        <v>54.343489654632926</v>
      </c>
      <c r="C18" s="37">
        <v>27.515938514491335</v>
      </c>
      <c r="D18" s="37">
        <v>18.140571830875736</v>
      </c>
      <c r="E18" s="45">
        <v>7.558</v>
      </c>
    </row>
    <row r="19" spans="1:5" s="35" customFormat="1" ht="12">
      <c r="A19" s="35" t="s">
        <v>86</v>
      </c>
      <c r="B19" s="37">
        <v>79.80279266759315</v>
      </c>
      <c r="C19" s="37">
        <v>15.028786976374825</v>
      </c>
      <c r="D19" s="37">
        <v>5.16842035603203</v>
      </c>
      <c r="E19" s="45">
        <v>12.619</v>
      </c>
    </row>
    <row r="20" spans="1:5" s="35" customFormat="1" ht="12">
      <c r="A20" s="35" t="s">
        <v>87</v>
      </c>
      <c r="B20" s="37">
        <v>45.36909279061746</v>
      </c>
      <c r="C20" s="37">
        <v>38.133839254915486</v>
      </c>
      <c r="D20" s="37">
        <v>16.497067954467056</v>
      </c>
      <c r="E20" s="45">
        <v>10.142</v>
      </c>
    </row>
    <row r="21" spans="1:5" s="35" customFormat="1" ht="12">
      <c r="A21" s="35" t="s">
        <v>88</v>
      </c>
      <c r="B21" s="37">
        <v>59.09592061742006</v>
      </c>
      <c r="C21" s="37">
        <v>24.746126617536124</v>
      </c>
      <c r="D21" s="37">
        <v>16.157952765043813</v>
      </c>
      <c r="E21" s="45">
        <v>8.695</v>
      </c>
    </row>
    <row r="22" spans="1:5" s="35" customFormat="1" ht="12">
      <c r="A22" s="35" t="s">
        <v>89</v>
      </c>
      <c r="B22" s="37">
        <v>61.15457813491224</v>
      </c>
      <c r="C22" s="37">
        <v>26.855572002537535</v>
      </c>
      <c r="D22" s="37">
        <v>11.989849862550223</v>
      </c>
      <c r="E22" s="45">
        <v>6.369</v>
      </c>
    </row>
    <row r="23" spans="1:5" s="35" customFormat="1" ht="12">
      <c r="A23" s="35" t="s">
        <v>90</v>
      </c>
      <c r="B23" s="37">
        <v>42.739354300027834</v>
      </c>
      <c r="C23" s="37">
        <v>35.63526301141108</v>
      </c>
      <c r="D23" s="37">
        <v>21.62538268856109</v>
      </c>
      <c r="E23" s="45">
        <v>3.0148838714166435</v>
      </c>
    </row>
    <row r="24" spans="1:5" s="35" customFormat="1" ht="12">
      <c r="A24" s="38"/>
      <c r="B24" s="37"/>
      <c r="C24" s="37"/>
      <c r="D24" s="37"/>
      <c r="E24" s="45"/>
    </row>
    <row r="25" spans="1:5" s="35" customFormat="1" ht="12">
      <c r="A25" s="35" t="s">
        <v>91</v>
      </c>
      <c r="B25" s="33">
        <v>33.21328746506128</v>
      </c>
      <c r="C25" s="33">
        <v>47.833799182971404</v>
      </c>
      <c r="D25" s="33">
        <v>18.952913351967318</v>
      </c>
      <c r="E25" s="46">
        <v>1.662</v>
      </c>
    </row>
    <row r="26" spans="2:5" s="35" customFormat="1" ht="12">
      <c r="B26" s="37"/>
      <c r="C26" s="37"/>
      <c r="D26" s="37"/>
      <c r="E26" s="45"/>
    </row>
    <row r="27" spans="1:5" s="35" customFormat="1" ht="12">
      <c r="A27" s="32" t="s">
        <v>80</v>
      </c>
      <c r="B27" s="37"/>
      <c r="C27" s="37"/>
      <c r="D27" s="37"/>
      <c r="E27" s="45"/>
    </row>
    <row r="28" spans="1:5" s="35" customFormat="1" ht="12">
      <c r="A28" s="35" t="s">
        <v>81</v>
      </c>
      <c r="B28" s="37">
        <v>21.49698474636396</v>
      </c>
      <c r="C28" s="37">
        <v>61.08549130897482</v>
      </c>
      <c r="D28" s="37">
        <v>17.417523944661227</v>
      </c>
      <c r="E28" s="45">
        <v>2.42</v>
      </c>
    </row>
    <row r="29" spans="1:5" s="35" customFormat="1" ht="12">
      <c r="A29" s="35" t="s">
        <v>82</v>
      </c>
      <c r="B29" s="37">
        <v>6.656346749226007</v>
      </c>
      <c r="C29" s="37">
        <v>91.3312693498452</v>
      </c>
      <c r="D29" s="37">
        <v>2.0123839009287927</v>
      </c>
      <c r="E29" s="45">
        <v>0.386</v>
      </c>
    </row>
    <row r="30" spans="1:5" s="35" customFormat="1" ht="12">
      <c r="A30" s="35" t="s">
        <v>83</v>
      </c>
      <c r="B30" s="37">
        <v>31.3166434863236</v>
      </c>
      <c r="C30" s="37">
        <v>48.887343532684284</v>
      </c>
      <c r="D30" s="37">
        <v>19.79601298099212</v>
      </c>
      <c r="E30" s="45">
        <v>2.676</v>
      </c>
    </row>
    <row r="31" spans="1:5" s="35" customFormat="1" ht="12">
      <c r="A31" s="35" t="s">
        <v>84</v>
      </c>
      <c r="B31" s="37">
        <v>37.86790266512167</v>
      </c>
      <c r="C31" s="37">
        <v>35.94438006952491</v>
      </c>
      <c r="D31" s="37">
        <v>26.187717265353417</v>
      </c>
      <c r="E31" s="45">
        <v>-0.041</v>
      </c>
    </row>
    <row r="32" spans="1:5" s="35" customFormat="1" ht="12">
      <c r="A32" s="35" t="s">
        <v>85</v>
      </c>
      <c r="B32" s="37">
        <v>45.922989807474515</v>
      </c>
      <c r="C32" s="37">
        <v>45.46998867497169</v>
      </c>
      <c r="D32" s="37">
        <v>8.607021517553793</v>
      </c>
      <c r="E32" s="45">
        <v>5.738</v>
      </c>
    </row>
    <row r="33" spans="1:5" s="35" customFormat="1" ht="12">
      <c r="A33" s="35" t="s">
        <v>86</v>
      </c>
      <c r="B33" s="37">
        <v>41.517857142857146</v>
      </c>
      <c r="C33" s="37">
        <v>42.299107142857146</v>
      </c>
      <c r="D33" s="37">
        <v>16.183035714285715</v>
      </c>
      <c r="E33" s="45">
        <v>0.795</v>
      </c>
    </row>
    <row r="34" spans="1:5" s="35" customFormat="1" ht="12">
      <c r="A34" s="35" t="s">
        <v>87</v>
      </c>
      <c r="B34" s="37">
        <v>17.14975845410628</v>
      </c>
      <c r="C34" s="37">
        <v>49.75845410628019</v>
      </c>
      <c r="D34" s="37">
        <v>33.091787439613526</v>
      </c>
      <c r="E34" s="45">
        <v>-0.606</v>
      </c>
    </row>
    <row r="35" spans="1:5" s="35" customFormat="1" ht="12">
      <c r="A35" s="35" t="s">
        <v>88</v>
      </c>
      <c r="B35" s="37">
        <v>42.390011890606424</v>
      </c>
      <c r="C35" s="37">
        <v>44.470868014268724</v>
      </c>
      <c r="D35" s="37">
        <v>13.13912009512485</v>
      </c>
      <c r="E35" s="45">
        <v>1.478</v>
      </c>
    </row>
    <row r="36" spans="1:5" s="35" customFormat="1" ht="12">
      <c r="A36" s="35" t="s">
        <v>89</v>
      </c>
      <c r="B36" s="37">
        <v>37.89237668161435</v>
      </c>
      <c r="C36" s="37">
        <v>43.7219730941704</v>
      </c>
      <c r="D36" s="37">
        <v>18.385650224215247</v>
      </c>
      <c r="E36" s="45">
        <v>-0.259</v>
      </c>
    </row>
    <row r="37" spans="1:5" s="35" customFormat="1" ht="12">
      <c r="A37" s="35" t="s">
        <v>90</v>
      </c>
      <c r="B37" s="37">
        <v>32.87331917905166</v>
      </c>
      <c r="C37" s="37">
        <v>47.66454352441614</v>
      </c>
      <c r="D37" s="37">
        <v>19.4621372965322</v>
      </c>
      <c r="E37" s="45">
        <v>1.981196390658174</v>
      </c>
    </row>
    <row r="38" spans="1:5" s="35" customFormat="1" ht="12">
      <c r="A38" s="47"/>
      <c r="B38" s="48"/>
      <c r="C38" s="48"/>
      <c r="D38" s="48"/>
      <c r="E38" s="49"/>
    </row>
    <row r="39" spans="1:9" s="35" customFormat="1" ht="13.5">
      <c r="A39" s="50" t="s">
        <v>96</v>
      </c>
      <c r="B39" s="42"/>
      <c r="C39" s="42"/>
      <c r="D39" s="42"/>
      <c r="E39" s="14"/>
      <c r="F39" s="14"/>
      <c r="G39" s="14"/>
      <c r="H39" s="14"/>
      <c r="I39" s="14"/>
    </row>
    <row r="40" spans="1:9" s="35" customFormat="1" ht="13.5">
      <c r="A40" s="41" t="s">
        <v>92</v>
      </c>
      <c r="B40" s="42"/>
      <c r="C40" s="42"/>
      <c r="D40" s="42"/>
      <c r="E40" s="14"/>
      <c r="F40" s="14"/>
      <c r="G40" s="14"/>
      <c r="H40" s="14"/>
      <c r="I40" s="14"/>
    </row>
    <row r="41" spans="2:4" ht="13.5">
      <c r="B41" s="42"/>
      <c r="C41" s="42"/>
      <c r="D41" s="42"/>
    </row>
    <row r="42" spans="2:4" ht="13.5">
      <c r="B42" s="42"/>
      <c r="C42" s="42"/>
      <c r="D42" s="42"/>
    </row>
    <row r="43" spans="2:4" ht="13.5">
      <c r="B43" s="42"/>
      <c r="C43" s="42"/>
      <c r="D43" s="42"/>
    </row>
    <row r="44" spans="2:4" ht="13.5">
      <c r="B44" s="42"/>
      <c r="C44" s="42"/>
      <c r="D44" s="42"/>
    </row>
    <row r="45" spans="2:4" ht="13.5">
      <c r="B45" s="42"/>
      <c r="C45" s="42"/>
      <c r="D45" s="42"/>
    </row>
    <row r="46" spans="2:4" ht="13.5">
      <c r="B46" s="42"/>
      <c r="C46" s="42"/>
      <c r="D46" s="42"/>
    </row>
    <row r="47" spans="2:4" ht="13.5">
      <c r="B47" s="42"/>
      <c r="C47" s="42"/>
      <c r="D47" s="42"/>
    </row>
    <row r="48" spans="2:4" ht="13.5">
      <c r="B48" s="42"/>
      <c r="C48" s="42"/>
      <c r="D48" s="42"/>
    </row>
    <row r="49" spans="2:4" ht="13.5">
      <c r="B49" s="42"/>
      <c r="C49" s="42"/>
      <c r="D49" s="42"/>
    </row>
    <row r="50" spans="2:4" ht="13.5">
      <c r="B50" s="42"/>
      <c r="C50" s="42"/>
      <c r="D50" s="42"/>
    </row>
    <row r="51" spans="2:4" ht="13.5">
      <c r="B51" s="42"/>
      <c r="C51" s="42"/>
      <c r="D51" s="42"/>
    </row>
    <row r="52" spans="2:4" ht="13.5">
      <c r="B52" s="42"/>
      <c r="C52" s="42"/>
      <c r="D52" s="42"/>
    </row>
    <row r="53" spans="2:4" ht="13.5">
      <c r="B53" s="42"/>
      <c r="C53" s="42"/>
      <c r="D53" s="42"/>
    </row>
    <row r="54" spans="2:4" ht="13.5">
      <c r="B54" s="42"/>
      <c r="C54" s="42"/>
      <c r="D54" s="42"/>
    </row>
    <row r="55" spans="2:4" ht="13.5">
      <c r="B55" s="42"/>
      <c r="C55" s="42"/>
      <c r="D55" s="42"/>
    </row>
    <row r="56" spans="2:4" ht="13.5">
      <c r="B56" s="42"/>
      <c r="C56" s="42"/>
      <c r="D56" s="42"/>
    </row>
    <row r="57" spans="2:4" ht="13.5">
      <c r="B57" s="42"/>
      <c r="C57" s="42"/>
      <c r="D57" s="42"/>
    </row>
    <row r="58" spans="2:4" ht="13.5">
      <c r="B58" s="42"/>
      <c r="C58" s="42"/>
      <c r="D58" s="42"/>
    </row>
    <row r="59" spans="2:4" ht="13.5">
      <c r="B59" s="42"/>
      <c r="C59" s="42"/>
      <c r="D59" s="42"/>
    </row>
    <row r="60" spans="2:4" ht="13.5">
      <c r="B60" s="42"/>
      <c r="C60" s="42"/>
      <c r="D60" s="42"/>
    </row>
    <row r="61" spans="2:4" ht="13.5">
      <c r="B61" s="42"/>
      <c r="C61" s="42"/>
      <c r="D61" s="42"/>
    </row>
    <row r="62" spans="2:4" ht="13.5">
      <c r="B62" s="42"/>
      <c r="C62" s="42"/>
      <c r="D62" s="42"/>
    </row>
    <row r="63" spans="2:4" ht="13.5">
      <c r="B63" s="42"/>
      <c r="C63" s="42"/>
      <c r="D63" s="42"/>
    </row>
    <row r="64" spans="2:4" ht="13.5">
      <c r="B64" s="42"/>
      <c r="C64" s="42"/>
      <c r="D64" s="42"/>
    </row>
    <row r="65" spans="2:4" ht="13.5">
      <c r="B65" s="42"/>
      <c r="C65" s="42"/>
      <c r="D65" s="42"/>
    </row>
    <row r="66" spans="2:4" ht="13.5">
      <c r="B66" s="42"/>
      <c r="C66" s="42"/>
      <c r="D66" s="42"/>
    </row>
    <row r="67" spans="2:4" ht="13.5">
      <c r="B67" s="42"/>
      <c r="C67" s="42"/>
      <c r="D67" s="42"/>
    </row>
    <row r="68" spans="2:4" ht="13.5">
      <c r="B68" s="42"/>
      <c r="C68" s="42"/>
      <c r="D68" s="42"/>
    </row>
    <row r="69" spans="2:4" ht="13.5">
      <c r="B69" s="42"/>
      <c r="C69" s="42"/>
      <c r="D69" s="42"/>
    </row>
    <row r="70" spans="2:4" ht="13.5">
      <c r="B70" s="42"/>
      <c r="C70" s="42"/>
      <c r="D70" s="42"/>
    </row>
    <row r="71" spans="2:4" ht="13.5">
      <c r="B71" s="42"/>
      <c r="C71" s="42"/>
      <c r="D71" s="42"/>
    </row>
    <row r="72" spans="2:4" ht="13.5">
      <c r="B72" s="42"/>
      <c r="C72" s="42"/>
      <c r="D72" s="42"/>
    </row>
    <row r="73" spans="2:4" ht="13.5">
      <c r="B73" s="42"/>
      <c r="C73" s="42"/>
      <c r="D73" s="42"/>
    </row>
    <row r="74" spans="2:4" ht="13.5">
      <c r="B74" s="42"/>
      <c r="C74" s="42"/>
      <c r="D74" s="42"/>
    </row>
    <row r="75" spans="2:4" ht="13.5">
      <c r="B75" s="42"/>
      <c r="C75" s="42"/>
      <c r="D75" s="42"/>
    </row>
    <row r="76" spans="2:4" ht="13.5">
      <c r="B76" s="42"/>
      <c r="C76" s="42"/>
      <c r="D76" s="42"/>
    </row>
    <row r="90" spans="1:9" s="35" customFormat="1" ht="13.5">
      <c r="A90" s="14"/>
      <c r="B90" s="17"/>
      <c r="C90" s="17"/>
      <c r="D90" s="17"/>
      <c r="E90" s="14"/>
      <c r="F90" s="14"/>
      <c r="G90" s="14"/>
      <c r="H90" s="14"/>
      <c r="I90" s="14"/>
    </row>
    <row r="91" spans="1:9" s="35" customFormat="1" ht="13.5">
      <c r="A91" s="14"/>
      <c r="B91" s="17"/>
      <c r="C91" s="17"/>
      <c r="D91" s="17"/>
      <c r="E91" s="14"/>
      <c r="F91" s="14"/>
      <c r="G91" s="14"/>
      <c r="H91" s="14"/>
      <c r="I91" s="14"/>
    </row>
    <row r="92" spans="1:9" s="35" customFormat="1" ht="13.5">
      <c r="A92" s="14"/>
      <c r="B92" s="17"/>
      <c r="C92" s="17"/>
      <c r="D92" s="17"/>
      <c r="E92" s="14"/>
      <c r="F92" s="14"/>
      <c r="G92" s="14"/>
      <c r="H92" s="14"/>
      <c r="I92" s="14"/>
    </row>
    <row r="93" spans="1:9" s="35" customFormat="1" ht="13.5">
      <c r="A93" s="14"/>
      <c r="B93" s="17"/>
      <c r="C93" s="17"/>
      <c r="D93" s="17"/>
      <c r="E93" s="14"/>
      <c r="F93" s="14"/>
      <c r="G93" s="14"/>
      <c r="H93" s="14"/>
      <c r="I93" s="14"/>
    </row>
    <row r="94" spans="1:9" s="35" customFormat="1" ht="13.5">
      <c r="A94" s="14"/>
      <c r="B94" s="17"/>
      <c r="C94" s="17"/>
      <c r="D94" s="17"/>
      <c r="E94" s="14"/>
      <c r="F94" s="14"/>
      <c r="G94" s="14"/>
      <c r="H94" s="14"/>
      <c r="I94" s="14"/>
    </row>
    <row r="95" spans="1:9" s="35" customFormat="1" ht="13.5">
      <c r="A95" s="14"/>
      <c r="B95" s="17"/>
      <c r="C95" s="17"/>
      <c r="D95" s="17"/>
      <c r="E95" s="14"/>
      <c r="F95" s="14"/>
      <c r="G95" s="14"/>
      <c r="H95" s="14"/>
      <c r="I95" s="14"/>
    </row>
  </sheetData>
  <sheetProtection selectLockedCells="1" selectUnlockedCells="1"/>
  <mergeCells count="5">
    <mergeCell ref="B7:E7"/>
    <mergeCell ref="B8:B9"/>
    <mergeCell ref="C8:C9"/>
    <mergeCell ref="D8:D9"/>
    <mergeCell ref="E8:E9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1"/>
  <sheetViews>
    <sheetView workbookViewId="0" topLeftCell="A52">
      <selection activeCell="F76" sqref="F76"/>
    </sheetView>
  </sheetViews>
  <sheetFormatPr defaultColWidth="9.140625" defaultRowHeight="12.75"/>
  <cols>
    <col min="1" max="1" width="37.140625" style="14" customWidth="1"/>
    <col min="2" max="2" width="20.00390625" style="17" customWidth="1"/>
    <col min="3" max="4" width="12.57421875" style="17" customWidth="1"/>
    <col min="5" max="5" width="11.28125" style="14" customWidth="1"/>
    <col min="6" max="6" width="12.8515625" style="14" customWidth="1"/>
    <col min="7" max="16384" width="9.140625" style="14" customWidth="1"/>
  </cols>
  <sheetData>
    <row r="1" ht="13.5">
      <c r="A1" s="18" t="s">
        <v>27</v>
      </c>
    </row>
    <row r="2" ht="13.5">
      <c r="A2" s="18" t="s">
        <v>28</v>
      </c>
    </row>
    <row r="3" ht="13.5">
      <c r="A3" s="18" t="s">
        <v>97</v>
      </c>
    </row>
    <row r="5" s="14" customFormat="1" ht="13.5">
      <c r="B5" s="17"/>
    </row>
    <row r="6" spans="1:2" s="14" customFormat="1" ht="14.25">
      <c r="A6" s="51" t="s">
        <v>72</v>
      </c>
      <c r="B6" s="24" t="s">
        <v>73</v>
      </c>
    </row>
    <row r="7" spans="1:2" s="14" customFormat="1" ht="13.5">
      <c r="A7" s="52"/>
      <c r="B7" s="53" t="s">
        <v>98</v>
      </c>
    </row>
    <row r="8" spans="1:2" s="14" customFormat="1" ht="13.5">
      <c r="A8" s="54"/>
      <c r="B8" s="55" t="s">
        <v>99</v>
      </c>
    </row>
    <row r="9" spans="1:2" s="14" customFormat="1" ht="13.5">
      <c r="A9" s="56"/>
      <c r="B9" s="57"/>
    </row>
    <row r="10" spans="1:2" s="14" customFormat="1" ht="13.5">
      <c r="A10" s="35"/>
      <c r="B10" s="58"/>
    </row>
    <row r="11" spans="1:2" s="35" customFormat="1" ht="12">
      <c r="A11" s="32" t="s">
        <v>78</v>
      </c>
      <c r="B11" s="44">
        <v>13.191</v>
      </c>
    </row>
    <row r="12" spans="1:2" s="35" customFormat="1" ht="12">
      <c r="A12" s="36" t="s">
        <v>79</v>
      </c>
      <c r="B12" s="59"/>
    </row>
    <row r="13" spans="1:2" s="35" customFormat="1" ht="12">
      <c r="A13" s="32" t="s">
        <v>80</v>
      </c>
      <c r="B13" s="59"/>
    </row>
    <row r="14" spans="1:2" s="35" customFormat="1" ht="12">
      <c r="A14" s="35" t="s">
        <v>81</v>
      </c>
      <c r="B14" s="59">
        <v>14.159</v>
      </c>
    </row>
    <row r="15" spans="1:2" s="35" customFormat="1" ht="12">
      <c r="A15" s="35" t="s">
        <v>82</v>
      </c>
      <c r="B15" s="59">
        <v>11.257</v>
      </c>
    </row>
    <row r="16" spans="1:2" s="35" customFormat="1" ht="12">
      <c r="A16" s="35" t="s">
        <v>83</v>
      </c>
      <c r="B16" s="59">
        <v>11.897</v>
      </c>
    </row>
    <row r="17" spans="1:2" s="35" customFormat="1" ht="12">
      <c r="A17" s="35" t="s">
        <v>84</v>
      </c>
      <c r="B17" s="59">
        <v>12.683</v>
      </c>
    </row>
    <row r="18" spans="1:2" s="35" customFormat="1" ht="12">
      <c r="A18" s="35" t="s">
        <v>85</v>
      </c>
      <c r="B18" s="59">
        <v>13.157</v>
      </c>
    </row>
    <row r="19" spans="1:2" s="35" customFormat="1" ht="12">
      <c r="A19" s="35" t="s">
        <v>86</v>
      </c>
      <c r="B19" s="59">
        <v>19.474</v>
      </c>
    </row>
    <row r="20" spans="1:2" s="35" customFormat="1" ht="12">
      <c r="A20" s="35" t="s">
        <v>87</v>
      </c>
      <c r="B20" s="59">
        <v>13.731</v>
      </c>
    </row>
    <row r="21" spans="1:2" s="35" customFormat="1" ht="12">
      <c r="A21" s="35" t="s">
        <v>88</v>
      </c>
      <c r="B21" s="59">
        <v>12.145</v>
      </c>
    </row>
    <row r="22" spans="1:2" s="35" customFormat="1" ht="12">
      <c r="A22" s="35" t="s">
        <v>89</v>
      </c>
      <c r="B22" s="59">
        <v>9.588</v>
      </c>
    </row>
    <row r="23" spans="1:2" s="35" customFormat="1" ht="12">
      <c r="A23" s="35" t="s">
        <v>90</v>
      </c>
      <c r="B23" s="59">
        <v>11.068645987063862</v>
      </c>
    </row>
    <row r="24" spans="1:2" s="35" customFormat="1" ht="12">
      <c r="A24" s="38"/>
      <c r="B24" s="59"/>
    </row>
    <row r="25" spans="1:2" s="35" customFormat="1" ht="12">
      <c r="A25" s="35" t="s">
        <v>91</v>
      </c>
      <c r="B25" s="44">
        <v>7.871</v>
      </c>
    </row>
    <row r="26" s="35" customFormat="1" ht="12">
      <c r="B26" s="59"/>
    </row>
    <row r="27" spans="1:2" s="35" customFormat="1" ht="12">
      <c r="A27" s="32" t="s">
        <v>80</v>
      </c>
      <c r="B27" s="59"/>
    </row>
    <row r="28" spans="1:2" s="35" customFormat="1" ht="12">
      <c r="A28" s="35" t="s">
        <v>81</v>
      </c>
      <c r="B28" s="59">
        <v>8.538</v>
      </c>
    </row>
    <row r="29" spans="1:2" s="35" customFormat="1" ht="12">
      <c r="A29" s="35" t="s">
        <v>82</v>
      </c>
      <c r="B29" s="59">
        <v>8.174</v>
      </c>
    </row>
    <row r="30" spans="1:2" s="35" customFormat="1" ht="12">
      <c r="A30" s="35" t="s">
        <v>83</v>
      </c>
      <c r="B30" s="59">
        <v>9.668</v>
      </c>
    </row>
    <row r="31" spans="1:2" s="35" customFormat="1" ht="12">
      <c r="A31" s="35" t="s">
        <v>84</v>
      </c>
      <c r="B31" s="59">
        <v>6.369</v>
      </c>
    </row>
    <row r="32" spans="1:2" s="35" customFormat="1" ht="12">
      <c r="A32" s="35" t="s">
        <v>85</v>
      </c>
      <c r="B32" s="59">
        <v>9.044</v>
      </c>
    </row>
    <row r="33" spans="1:2" s="35" customFormat="1" ht="12">
      <c r="A33" s="35" t="s">
        <v>86</v>
      </c>
      <c r="B33" s="59">
        <v>7.917</v>
      </c>
    </row>
    <row r="34" spans="1:2" s="35" customFormat="1" ht="12">
      <c r="A34" s="35" t="s">
        <v>87</v>
      </c>
      <c r="B34" s="59">
        <v>8.897</v>
      </c>
    </row>
    <row r="35" spans="1:2" s="35" customFormat="1" ht="12">
      <c r="A35" s="35" t="s">
        <v>88</v>
      </c>
      <c r="B35" s="59">
        <v>6.228</v>
      </c>
    </row>
    <row r="36" spans="1:2" s="35" customFormat="1" ht="12">
      <c r="A36" s="35" t="s">
        <v>89</v>
      </c>
      <c r="B36" s="59">
        <v>7.402</v>
      </c>
    </row>
    <row r="37" spans="1:2" s="35" customFormat="1" ht="12">
      <c r="A37" s="35" t="s">
        <v>90</v>
      </c>
      <c r="B37" s="59">
        <v>8.889899967148489</v>
      </c>
    </row>
    <row r="38" spans="1:2" s="35" customFormat="1" ht="12">
      <c r="A38" s="39"/>
      <c r="B38" s="40"/>
    </row>
    <row r="39" spans="1:2" s="14" customFormat="1" ht="13.5">
      <c r="A39" s="41" t="s">
        <v>92</v>
      </c>
      <c r="B39" s="42"/>
    </row>
    <row r="40" s="14" customFormat="1" ht="13.5">
      <c r="B40" s="42"/>
    </row>
    <row r="41" s="14" customFormat="1" ht="13.5">
      <c r="B41" s="42"/>
    </row>
    <row r="42" spans="2:4" ht="13.5">
      <c r="B42" s="42"/>
      <c r="C42" s="42"/>
      <c r="D42" s="42"/>
    </row>
    <row r="43" spans="1:4" ht="13.5">
      <c r="A43" s="18" t="s">
        <v>29</v>
      </c>
      <c r="B43" s="42"/>
      <c r="C43" s="42"/>
      <c r="D43" s="42"/>
    </row>
    <row r="44" spans="1:4" ht="13.5">
      <c r="A44" s="20" t="s">
        <v>30</v>
      </c>
      <c r="B44" s="42"/>
      <c r="C44" s="42"/>
      <c r="D44" s="42"/>
    </row>
    <row r="45" spans="1:4" ht="13.5">
      <c r="A45" s="18" t="s">
        <v>38</v>
      </c>
      <c r="B45" s="42"/>
      <c r="C45" s="42"/>
      <c r="D45" s="42"/>
    </row>
    <row r="46" spans="1:4" ht="13.5">
      <c r="A46" s="14" t="s">
        <v>14</v>
      </c>
      <c r="B46" s="42"/>
      <c r="C46" s="42"/>
      <c r="D46" s="42"/>
    </row>
    <row r="47" spans="2:4" ht="13.5">
      <c r="B47" s="42"/>
      <c r="C47" s="42"/>
      <c r="D47" s="42"/>
    </row>
    <row r="48" spans="1:4" ht="14.25">
      <c r="A48" s="21" t="s">
        <v>72</v>
      </c>
      <c r="B48" s="22"/>
      <c r="C48" s="23"/>
      <c r="D48" s="24" t="s">
        <v>73</v>
      </c>
    </row>
    <row r="49" spans="1:5" ht="13.5">
      <c r="A49" s="25"/>
      <c r="B49" s="26" t="s">
        <v>74</v>
      </c>
      <c r="C49" s="26"/>
      <c r="D49" s="26"/>
      <c r="E49" s="60"/>
    </row>
    <row r="50" spans="1:5" ht="12.75" customHeight="1">
      <c r="A50" s="27"/>
      <c r="B50" s="28" t="s">
        <v>75</v>
      </c>
      <c r="C50" s="28" t="s">
        <v>76</v>
      </c>
      <c r="D50" s="28" t="s">
        <v>77</v>
      </c>
      <c r="E50" s="61"/>
    </row>
    <row r="51" spans="1:5" ht="13.5">
      <c r="A51" s="29"/>
      <c r="B51" s="28"/>
      <c r="C51" s="28"/>
      <c r="D51" s="28"/>
      <c r="E51" s="62"/>
    </row>
    <row r="52" spans="1:5" ht="13.5">
      <c r="A52" s="30"/>
      <c r="B52" s="42"/>
      <c r="C52" s="42"/>
      <c r="D52" s="42"/>
      <c r="E52" s="63"/>
    </row>
    <row r="53" spans="1:5" s="35" customFormat="1" ht="12">
      <c r="A53" s="32" t="s">
        <v>78</v>
      </c>
      <c r="B53" s="33">
        <v>19.947416485862362</v>
      </c>
      <c r="C53" s="33">
        <v>55.14259788153586</v>
      </c>
      <c r="D53" s="33">
        <v>24.909985632601778</v>
      </c>
      <c r="E53" s="44"/>
    </row>
    <row r="54" spans="1:4" s="35" customFormat="1" ht="12">
      <c r="A54" s="36" t="s">
        <v>79</v>
      </c>
      <c r="B54" s="37"/>
      <c r="C54" s="37"/>
      <c r="D54" s="37"/>
    </row>
    <row r="55" spans="1:4" s="35" customFormat="1" ht="12">
      <c r="A55" s="32" t="s">
        <v>80</v>
      </c>
      <c r="B55" s="37"/>
      <c r="C55" s="37"/>
      <c r="D55" s="37"/>
    </row>
    <row r="56" spans="1:5" s="35" customFormat="1" ht="12">
      <c r="A56" s="35" t="s">
        <v>81</v>
      </c>
      <c r="B56" s="37">
        <v>22.07285520677901</v>
      </c>
      <c r="C56" s="37">
        <v>58.715382825226904</v>
      </c>
      <c r="D56" s="37">
        <v>19.211761967994086</v>
      </c>
      <c r="E56" s="45"/>
    </row>
    <row r="57" spans="1:5" s="35" customFormat="1" ht="12">
      <c r="A57" s="35" t="s">
        <v>82</v>
      </c>
      <c r="B57" s="37">
        <v>19.67203158214394</v>
      </c>
      <c r="C57" s="37">
        <v>55.14728211357425</v>
      </c>
      <c r="D57" s="37">
        <v>25.180686304281807</v>
      </c>
      <c r="E57" s="45"/>
    </row>
    <row r="58" spans="1:5" s="35" customFormat="1" ht="12">
      <c r="A58" s="35" t="s">
        <v>83</v>
      </c>
      <c r="B58" s="37">
        <v>37.7042193493394</v>
      </c>
      <c r="C58" s="37">
        <v>20.620826821991763</v>
      </c>
      <c r="D58" s="37">
        <v>41.67495382866884</v>
      </c>
      <c r="E58" s="45"/>
    </row>
    <row r="59" spans="1:5" s="35" customFormat="1" ht="12">
      <c r="A59" s="35" t="s">
        <v>84</v>
      </c>
      <c r="B59" s="37">
        <v>12.02901138751906</v>
      </c>
      <c r="C59" s="37">
        <v>60.952760340114565</v>
      </c>
      <c r="D59" s="37">
        <v>27.01822827236638</v>
      </c>
      <c r="E59" s="45"/>
    </row>
    <row r="60" spans="1:5" s="35" customFormat="1" ht="12">
      <c r="A60" s="35" t="s">
        <v>85</v>
      </c>
      <c r="B60" s="37">
        <v>13.401694613368617</v>
      </c>
      <c r="C60" s="37">
        <v>67.17895218951172</v>
      </c>
      <c r="D60" s="37">
        <v>19.419353197119666</v>
      </c>
      <c r="E60" s="45"/>
    </row>
    <row r="61" spans="1:5" s="35" customFormat="1" ht="12">
      <c r="A61" s="35" t="s">
        <v>86</v>
      </c>
      <c r="B61" s="37">
        <v>31.62266252146072</v>
      </c>
      <c r="C61" s="37">
        <v>49.227414041111786</v>
      </c>
      <c r="D61" s="37">
        <v>19.149923437427496</v>
      </c>
      <c r="E61" s="45"/>
    </row>
    <row r="62" spans="1:5" s="35" customFormat="1" ht="12">
      <c r="A62" s="35" t="s">
        <v>87</v>
      </c>
      <c r="B62" s="37">
        <v>22.367753929356095</v>
      </c>
      <c r="C62" s="37">
        <v>52.019604529322294</v>
      </c>
      <c r="D62" s="37">
        <v>25.61264154132162</v>
      </c>
      <c r="E62" s="45"/>
    </row>
    <row r="63" spans="1:5" s="35" customFormat="1" ht="12">
      <c r="A63" s="35" t="s">
        <v>88</v>
      </c>
      <c r="B63" s="37">
        <v>17.99672273181022</v>
      </c>
      <c r="C63" s="37">
        <v>51.790254835854064</v>
      </c>
      <c r="D63" s="37">
        <v>30.213022432335713</v>
      </c>
      <c r="E63" s="45"/>
    </row>
    <row r="64" spans="1:5" s="35" customFormat="1" ht="12">
      <c r="A64" s="35" t="s">
        <v>89</v>
      </c>
      <c r="B64" s="37">
        <v>18.53098019299137</v>
      </c>
      <c r="C64" s="37">
        <v>67.47714575926867</v>
      </c>
      <c r="D64" s="37">
        <v>13.99187404773997</v>
      </c>
      <c r="E64" s="45"/>
    </row>
    <row r="65" spans="1:5" s="35" customFormat="1" ht="12">
      <c r="A65" s="35" t="s">
        <v>90</v>
      </c>
      <c r="B65" s="37">
        <v>30.82581761865719</v>
      </c>
      <c r="C65" s="37">
        <v>37.43053657647809</v>
      </c>
      <c r="D65" s="37">
        <v>31.743645804864716</v>
      </c>
      <c r="E65" s="45"/>
    </row>
    <row r="66" spans="1:5" s="35" customFormat="1" ht="12">
      <c r="A66" s="38"/>
      <c r="B66" s="37"/>
      <c r="C66" s="37"/>
      <c r="D66" s="37"/>
      <c r="E66" s="45"/>
    </row>
    <row r="67" spans="1:5" s="35" customFormat="1" ht="12">
      <c r="A67" s="35" t="s">
        <v>91</v>
      </c>
      <c r="B67" s="33">
        <v>12.464096508584923</v>
      </c>
      <c r="C67" s="33">
        <v>60.48222378247271</v>
      </c>
      <c r="D67" s="33">
        <v>27.05367970894236</v>
      </c>
      <c r="E67" s="46"/>
    </row>
    <row r="68" spans="2:5" s="35" customFormat="1" ht="12">
      <c r="B68" s="37"/>
      <c r="C68" s="37"/>
      <c r="D68" s="37"/>
      <c r="E68" s="45"/>
    </row>
    <row r="69" spans="1:5" s="35" customFormat="1" ht="12">
      <c r="A69" s="32" t="s">
        <v>80</v>
      </c>
      <c r="B69" s="37"/>
      <c r="C69" s="37"/>
      <c r="D69" s="37"/>
      <c r="E69" s="45"/>
    </row>
    <row r="70" spans="1:5" s="35" customFormat="1" ht="12">
      <c r="A70" s="35" t="s">
        <v>81</v>
      </c>
      <c r="B70" s="37">
        <v>14.098523801625475</v>
      </c>
      <c r="C70" s="37">
        <v>56.12871122905955</v>
      </c>
      <c r="D70" s="37">
        <v>29.77276496931498</v>
      </c>
      <c r="E70" s="45"/>
    </row>
    <row r="71" spans="1:5" s="35" customFormat="1" ht="12">
      <c r="A71" s="35" t="s">
        <v>82</v>
      </c>
      <c r="B71" s="37">
        <v>8.129634715737435</v>
      </c>
      <c r="C71" s="37">
        <v>71.29909365558912</v>
      </c>
      <c r="D71" s="37">
        <v>20.57127162867344</v>
      </c>
      <c r="E71" s="45"/>
    </row>
    <row r="72" spans="1:5" s="35" customFormat="1" ht="12">
      <c r="A72" s="35" t="s">
        <v>83</v>
      </c>
      <c r="B72" s="37">
        <v>22.65165728580363</v>
      </c>
      <c r="C72" s="37">
        <v>39.124452782989366</v>
      </c>
      <c r="D72" s="37">
        <v>38.223889931207005</v>
      </c>
      <c r="E72" s="45"/>
    </row>
    <row r="73" spans="1:5" s="35" customFormat="1" ht="12">
      <c r="A73" s="35" t="s">
        <v>84</v>
      </c>
      <c r="B73" s="37">
        <v>9.505956844122302</v>
      </c>
      <c r="C73" s="37">
        <v>67.47479796717487</v>
      </c>
      <c r="D73" s="37">
        <v>23.019245188702826</v>
      </c>
      <c r="E73" s="45"/>
    </row>
    <row r="74" spans="1:5" s="35" customFormat="1" ht="12">
      <c r="A74" s="35" t="s">
        <v>85</v>
      </c>
      <c r="B74" s="37">
        <v>7.039920490309756</v>
      </c>
      <c r="C74" s="37">
        <v>70.28325327149247</v>
      </c>
      <c r="D74" s="37">
        <v>22.67682623819778</v>
      </c>
      <c r="E74" s="45"/>
    </row>
    <row r="75" spans="1:5" s="35" customFormat="1" ht="12">
      <c r="A75" s="35" t="s">
        <v>86</v>
      </c>
      <c r="B75" s="37">
        <v>4.660493827160494</v>
      </c>
      <c r="C75" s="37">
        <v>67.34567901234568</v>
      </c>
      <c r="D75" s="37">
        <v>27.99382716049383</v>
      </c>
      <c r="E75" s="45"/>
    </row>
    <row r="76" spans="1:6" s="35" customFormat="1" ht="13.5">
      <c r="A76" s="35" t="s">
        <v>87</v>
      </c>
      <c r="B76" s="37">
        <v>14.709315900070044</v>
      </c>
      <c r="C76" s="37">
        <v>57.22624328741537</v>
      </c>
      <c r="D76" s="37">
        <v>28.06444081251459</v>
      </c>
      <c r="E76" s="45"/>
      <c r="F76" s="45">
        <f>B76-D76</f>
        <v>-13.355124912444547</v>
      </c>
    </row>
    <row r="77" spans="1:5" s="35" customFormat="1" ht="12">
      <c r="A77" s="35" t="s">
        <v>88</v>
      </c>
      <c r="B77" s="37">
        <v>10.606717226435535</v>
      </c>
      <c r="C77" s="37">
        <v>63.17443120260021</v>
      </c>
      <c r="D77" s="37">
        <v>26.218851570964247</v>
      </c>
      <c r="E77" s="45"/>
    </row>
    <row r="78" spans="1:5" s="35" customFormat="1" ht="12">
      <c r="A78" s="35" t="s">
        <v>89</v>
      </c>
      <c r="B78" s="37">
        <v>16.216216216216218</v>
      </c>
      <c r="C78" s="37">
        <v>62.30566850035877</v>
      </c>
      <c r="D78" s="37">
        <v>21.478115283425016</v>
      </c>
      <c r="E78" s="45"/>
    </row>
    <row r="79" spans="1:5" s="35" customFormat="1" ht="12">
      <c r="A79" s="35" t="s">
        <v>90</v>
      </c>
      <c r="B79" s="37">
        <v>20.44185282522996</v>
      </c>
      <c r="C79" s="37">
        <v>47.08442838370565</v>
      </c>
      <c r="D79" s="37">
        <v>32.473718791064385</v>
      </c>
      <c r="E79" s="45"/>
    </row>
    <row r="80" spans="1:5" ht="13.5">
      <c r="A80" s="39"/>
      <c r="B80" s="40"/>
      <c r="C80" s="40"/>
      <c r="D80" s="40"/>
      <c r="E80" s="35"/>
    </row>
    <row r="81" spans="1:4" ht="13.5">
      <c r="A81" s="41" t="s">
        <v>92</v>
      </c>
      <c r="B81" s="42"/>
      <c r="C81" s="42"/>
      <c r="D81" s="42"/>
    </row>
    <row r="96" spans="1:4" ht="13.5">
      <c r="A96" s="32" t="s">
        <v>78</v>
      </c>
      <c r="B96" s="64">
        <v>68586</v>
      </c>
      <c r="C96" s="64">
        <v>189599</v>
      </c>
      <c r="D96" s="65">
        <v>85649</v>
      </c>
    </row>
    <row r="97" spans="1:4" ht="13.5">
      <c r="A97" s="35"/>
      <c r="D97" s="66"/>
    </row>
    <row r="98" spans="1:4" ht="13.5">
      <c r="A98" s="32" t="s">
        <v>80</v>
      </c>
      <c r="D98" s="66"/>
    </row>
    <row r="99" spans="1:17" ht="13.5">
      <c r="A99" s="35" t="s">
        <v>81</v>
      </c>
      <c r="B99" s="17">
        <v>16124</v>
      </c>
      <c r="C99" s="17">
        <v>42891</v>
      </c>
      <c r="D99" s="66">
        <v>14034</v>
      </c>
      <c r="O99" s="17">
        <v>13535</v>
      </c>
      <c r="P99" s="17">
        <v>16435</v>
      </c>
      <c r="Q99" s="17">
        <v>13938</v>
      </c>
    </row>
    <row r="100" spans="1:4" ht="13.5">
      <c r="A100" s="35" t="s">
        <v>82</v>
      </c>
      <c r="B100" s="17">
        <v>3239</v>
      </c>
      <c r="C100" s="17">
        <v>9080</v>
      </c>
      <c r="D100" s="66">
        <v>4146</v>
      </c>
    </row>
    <row r="101" spans="1:4" ht="13.5">
      <c r="A101" s="35" t="s">
        <v>83</v>
      </c>
      <c r="B101" s="17">
        <v>10616</v>
      </c>
      <c r="C101" s="17">
        <v>5806</v>
      </c>
      <c r="D101" s="66">
        <v>11734</v>
      </c>
    </row>
    <row r="102" spans="1:4" ht="13.5">
      <c r="A102" s="35" t="s">
        <v>84</v>
      </c>
      <c r="B102" s="17">
        <v>8757</v>
      </c>
      <c r="C102" s="17">
        <v>44373</v>
      </c>
      <c r="D102" s="66">
        <v>19669</v>
      </c>
    </row>
    <row r="103" spans="1:4" ht="13.5">
      <c r="A103" s="35" t="s">
        <v>85</v>
      </c>
      <c r="B103" s="17">
        <v>5267</v>
      </c>
      <c r="C103" s="17">
        <v>26402</v>
      </c>
      <c r="D103" s="66">
        <v>7632</v>
      </c>
    </row>
    <row r="104" spans="1:4" ht="13.5">
      <c r="A104" s="35" t="s">
        <v>86</v>
      </c>
      <c r="B104" s="17">
        <v>6815</v>
      </c>
      <c r="C104" s="17">
        <v>10609</v>
      </c>
      <c r="D104" s="66">
        <v>4127</v>
      </c>
    </row>
    <row r="105" spans="1:4" ht="13.5">
      <c r="A105" s="35" t="s">
        <v>87</v>
      </c>
      <c r="B105" s="17">
        <v>5294</v>
      </c>
      <c r="C105" s="17">
        <v>12312</v>
      </c>
      <c r="D105" s="66">
        <v>6062</v>
      </c>
    </row>
    <row r="106" spans="1:4" ht="13.5">
      <c r="A106" s="35" t="s">
        <v>88</v>
      </c>
      <c r="B106" s="17">
        <v>9555</v>
      </c>
      <c r="C106" s="17">
        <v>27497</v>
      </c>
      <c r="D106" s="66">
        <v>16041</v>
      </c>
    </row>
    <row r="107" spans="1:4" ht="13.5">
      <c r="A107" s="35" t="s">
        <v>89</v>
      </c>
      <c r="B107" s="17">
        <v>2919</v>
      </c>
      <c r="C107" s="17">
        <v>10629</v>
      </c>
      <c r="D107" s="66">
        <v>2204</v>
      </c>
    </row>
    <row r="108" ht="13.5">
      <c r="A108" s="38"/>
    </row>
    <row r="109" spans="1:4" ht="13.5">
      <c r="A109" s="35" t="s">
        <v>91</v>
      </c>
      <c r="B109" s="17">
        <v>7811</v>
      </c>
      <c r="C109" s="17">
        <v>37903</v>
      </c>
      <c r="D109" s="17">
        <v>16954</v>
      </c>
    </row>
    <row r="110" ht="13.5">
      <c r="A110" s="35"/>
    </row>
    <row r="111" ht="13.5">
      <c r="A111" s="32" t="s">
        <v>80</v>
      </c>
    </row>
    <row r="112" spans="1:4" ht="13.5">
      <c r="A112" s="35" t="s">
        <v>81</v>
      </c>
      <c r="B112" s="17">
        <v>1700</v>
      </c>
      <c r="C112" s="17">
        <v>6768</v>
      </c>
      <c r="D112" s="17">
        <v>3590</v>
      </c>
    </row>
    <row r="113" spans="1:17" ht="13.5">
      <c r="A113" s="35" t="s">
        <v>82</v>
      </c>
      <c r="B113" s="17">
        <v>296</v>
      </c>
      <c r="C113" s="17">
        <v>2596</v>
      </c>
      <c r="D113" s="17">
        <v>749</v>
      </c>
      <c r="O113" s="17">
        <v>2489</v>
      </c>
      <c r="P113" s="17">
        <v>5733</v>
      </c>
      <c r="Q113" s="17">
        <v>3954</v>
      </c>
    </row>
    <row r="114" spans="1:4" ht="13.5">
      <c r="A114" s="35" t="s">
        <v>83</v>
      </c>
      <c r="B114" s="17">
        <v>1811</v>
      </c>
      <c r="C114" s="17">
        <v>3128</v>
      </c>
      <c r="D114" s="17">
        <v>3056</v>
      </c>
    </row>
    <row r="115" spans="1:4" ht="13.5">
      <c r="A115" s="35" t="s">
        <v>84</v>
      </c>
      <c r="B115" s="17">
        <v>1141</v>
      </c>
      <c r="C115" s="17">
        <v>8099</v>
      </c>
      <c r="D115" s="17">
        <v>2763</v>
      </c>
    </row>
    <row r="116" spans="1:4" ht="13.5">
      <c r="A116" s="35" t="s">
        <v>85</v>
      </c>
      <c r="B116" s="17">
        <v>425</v>
      </c>
      <c r="C116" s="17">
        <v>4243</v>
      </c>
      <c r="D116" s="17">
        <v>1369</v>
      </c>
    </row>
    <row r="117" spans="1:4" ht="13.5">
      <c r="A117" s="35" t="s">
        <v>86</v>
      </c>
      <c r="B117" s="17">
        <v>151</v>
      </c>
      <c r="C117" s="17">
        <v>2182</v>
      </c>
      <c r="D117" s="17">
        <v>907</v>
      </c>
    </row>
    <row r="118" spans="1:4" ht="13.5">
      <c r="A118" s="35" t="s">
        <v>87</v>
      </c>
      <c r="B118" s="17">
        <v>630</v>
      </c>
      <c r="C118" s="17">
        <v>2451</v>
      </c>
      <c r="D118" s="17">
        <v>1202</v>
      </c>
    </row>
    <row r="119" spans="1:4" ht="13.5">
      <c r="A119" s="35" t="s">
        <v>88</v>
      </c>
      <c r="B119" s="17">
        <v>979</v>
      </c>
      <c r="C119" s="17">
        <v>5831</v>
      </c>
      <c r="D119" s="17">
        <v>2420</v>
      </c>
    </row>
    <row r="120" spans="1:4" ht="13.5">
      <c r="A120" s="35" t="s">
        <v>89</v>
      </c>
      <c r="B120" s="17">
        <v>678</v>
      </c>
      <c r="C120" s="17">
        <v>2605</v>
      </c>
      <c r="D120" s="17">
        <v>898</v>
      </c>
    </row>
    <row r="121" spans="1:4" ht="13.5">
      <c r="A121" s="39"/>
      <c r="B121" s="67"/>
      <c r="C121" s="67"/>
      <c r="D121" s="67"/>
    </row>
  </sheetData>
  <sheetProtection selectLockedCells="1" selectUnlockedCells="1"/>
  <mergeCells count="4">
    <mergeCell ref="B49:D49"/>
    <mergeCell ref="B50:B51"/>
    <mergeCell ref="C50:C51"/>
    <mergeCell ref="D50:D5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</dc:creator>
  <cp:keywords/>
  <dc:description/>
  <cp:lastModifiedBy/>
  <cp:lastPrinted>2021-11-16T16:48:13Z</cp:lastPrinted>
  <dcterms:created xsi:type="dcterms:W3CDTF">2003-05-13T09:53:00Z</dcterms:created>
  <dcterms:modified xsi:type="dcterms:W3CDTF">2022-09-06T14:04:01Z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