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copertina" sheetId="1" r:id="rId1"/>
    <sheet name="Index" sheetId="2" r:id="rId2"/>
    <sheet name="copertina1" sheetId="3" r:id="rId3"/>
    <sheet name="Tav1-2" sheetId="4" r:id="rId4"/>
    <sheet name="Tav3-4" sheetId="5" r:id="rId5"/>
    <sheet name="Tav5" sheetId="6" r:id="rId6"/>
    <sheet name="Tav6-7" sheetId="7" r:id="rId7"/>
    <sheet name="Tav8" sheetId="8" r:id="rId8"/>
    <sheet name="Tav9-10" sheetId="9" r:id="rId9"/>
    <sheet name="Tav11" sheetId="10" r:id="rId10"/>
    <sheet name="Tav12" sheetId="11" r:id="rId11"/>
    <sheet name="Tav13-14" sheetId="12" r:id="rId12"/>
    <sheet name="copertina2" sheetId="13" r:id="rId13"/>
    <sheet name="Tav15-16" sheetId="14" r:id="rId14"/>
    <sheet name="Tav17-19" sheetId="15" r:id="rId15"/>
    <sheet name="copertina3" sheetId="16" r:id="rId16"/>
    <sheet name="Tav20-22" sheetId="17" r:id="rId17"/>
    <sheet name="Tav23" sheetId="18" r:id="rId18"/>
    <sheet name="Tav24" sheetId="19" r:id="rId19"/>
    <sheet name="Tav25" sheetId="20" r:id="rId20"/>
  </sheets>
  <externalReferences>
    <externalReference r:id="rId23"/>
  </externalReferences>
  <definedNames>
    <definedName name="_xlnm.Print_Area" localSheetId="0">'copertina'!$A$1:$K$60</definedName>
    <definedName name="_xlnm.Print_Area" localSheetId="2">'copertina1'!$A$1:$K$57</definedName>
    <definedName name="_xlnm.Print_Area" localSheetId="12">'copertina2'!$A$1:$K$57</definedName>
    <definedName name="_xlnm.Print_Area" localSheetId="15">'copertina3'!$A$1:$K$57</definedName>
    <definedName name="_xlnm.Print_Area" localSheetId="1">'Index'!$A$1:$B$93</definedName>
    <definedName name="_xlnm.Print_Area" localSheetId="3">'Tav1-2'!$A$1:$E$83</definedName>
    <definedName name="_xlnm.Print_Area" localSheetId="9">'Tav11'!$A$1:$D$41</definedName>
    <definedName name="_xlnm.Print_Area" localSheetId="10">'Tav12'!$A$1:$D$44</definedName>
    <definedName name="_xlnm.Print_Area" localSheetId="11">'Tav13-14'!$A$1:$D$80</definedName>
    <definedName name="_xlnm.Print_Area" localSheetId="13">'Tav15-16'!$A$1:$E$81</definedName>
    <definedName name="_xlnm.Print_Area" localSheetId="14">'Tav17-19'!$A$1:$E$120</definedName>
    <definedName name="_xlnm.Print_Area" localSheetId="16">'Tav20-22'!$A$1:$E$78</definedName>
    <definedName name="_xlnm.Print_Area" localSheetId="17">'Tav23'!$A$1:$F$25</definedName>
    <definedName name="_xlnm.Print_Area" localSheetId="18">'Tav24'!$A$1:$D$26</definedName>
    <definedName name="_xlnm.Print_Area" localSheetId="19">'Tav25'!$A$1:$E$25</definedName>
    <definedName name="_xlnm.Print_Area" localSheetId="4">'Tav3-4'!$A$1:$E$83</definedName>
    <definedName name="_xlnm.Print_Area" localSheetId="5">'Tav5'!$A$1:$E$40</definedName>
    <definedName name="_xlnm.Print_Area" localSheetId="6">'Tav6-7'!$A$1:$E$80</definedName>
    <definedName name="_xlnm.Print_Area" localSheetId="7">'Tav8'!$A$1:$E$40</definedName>
    <definedName name="_xlnm.Print_Area" localSheetId="8">'Tav9-10'!$A$1:$D$84</definedName>
    <definedName name="Area">#REF!</definedName>
    <definedName name="HTML_CodePage">1252</definedName>
    <definedName name="HTML_Contr">{"'Tav19'!$A$1:$AB$128"}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rrrr">{"'Tav19'!$A$1:$AB$128"}</definedName>
    <definedName name="wew">{"'Tav19'!$A$1:$AB$128"}</definedName>
    <definedName name="Excel_BuiltIn_Print_Area" localSheetId="0">'copertina'!$A$1:$K$60</definedName>
    <definedName name="HTML_Control" localSheetId="0">{"'Tav19'!$A$1:$AB$128"}</definedName>
    <definedName name="rrrr" localSheetId="0">{"'Tav19'!$A$1:$AB$128"}</definedName>
    <definedName name="wew" localSheetId="0">{"'Tav19'!$A$1:$AB$128"}</definedName>
    <definedName name="Excel_BuiltIn_Print_Area" localSheetId="1">'Index'!$A$1:$B$93</definedName>
    <definedName name="HTML_Control" localSheetId="1">{"'Tav19'!$A$1:$AB$128"}</definedName>
    <definedName name="Area" localSheetId="2">#REF!</definedName>
    <definedName name="Excel_BuiltIn_Print_Area" localSheetId="2">'copertina1'!$A$1:$K$57</definedName>
    <definedName name="HTML_Control" localSheetId="2">{"'Tav19'!$A$1:$AB$128"}</definedName>
    <definedName name="rrrr" localSheetId="2">{"'Tav19'!$A$1:$AB$128"}</definedName>
    <definedName name="wew" localSheetId="2">{"'Tav19'!$A$1:$AB$128"}</definedName>
    <definedName name="Excel_BuiltIn_Print_Area" localSheetId="3">'Tav1-2'!$A$1:$E$83</definedName>
    <definedName name="HTML_Contr" localSheetId="3">{"'Tav19'!$A$1:$AB$128"}</definedName>
    <definedName name="HTML_Control" localSheetId="3">{"'Tav19'!$A$1:$AB$128"}</definedName>
    <definedName name="Excel_BuiltIn_Print_Area" localSheetId="4">'Tav3-4'!$A$1:$E$83</definedName>
    <definedName name="HTML_Contr" localSheetId="4">{"'Tav19'!$A$1:$AB$128"}</definedName>
    <definedName name="HTML_Control" localSheetId="4">{"'Tav19'!$A$1:$AB$128"}</definedName>
    <definedName name="Excel_BuiltIn_Print_Area" localSheetId="5">'Tav5'!$A$1:$E$40</definedName>
    <definedName name="Excel_BuiltIn_Print_Area" localSheetId="6">'Tav6-7'!$A$1:$E$80</definedName>
    <definedName name="Excel_BuiltIn_Print_Area" localSheetId="7">'Tav8'!$A$1:$E$40</definedName>
    <definedName name="Excel_BuiltIn_Print_Area" localSheetId="8">'Tav9-10'!$A$1:$D$84</definedName>
    <definedName name="Excel_BuiltIn_Print_Area" localSheetId="9">'Tav11'!$A$1:$D$41</definedName>
    <definedName name="Excel_BuiltIn_Print_Area" localSheetId="10">'Tav12'!$A$1:$D$44</definedName>
    <definedName name="Excel_BuiltIn_Print_Area" localSheetId="11">'Tav13-14'!$A$1:$D$80</definedName>
    <definedName name="Area" localSheetId="12">#REF!</definedName>
    <definedName name="Excel_BuiltIn_Print_Area" localSheetId="12">'copertina2'!$A$1:$K$57</definedName>
    <definedName name="HTML_Control" localSheetId="12">{"'Tav19'!$A$1:$AB$128"}</definedName>
    <definedName name="rrrr" localSheetId="12">{"'Tav19'!$A$1:$AB$128"}</definedName>
    <definedName name="wew" localSheetId="12">{"'Tav19'!$A$1:$AB$128"}</definedName>
    <definedName name="Excel_BuiltIn_Print_Area" localSheetId="13">'Tav15-16'!$A$1:$E$81</definedName>
    <definedName name="HTML_Contr" localSheetId="13">{"'Tav19'!$A$1:$AB$128"}</definedName>
    <definedName name="HTML_Control" localSheetId="13">{"'Tav19'!$A$1:$AB$128"}</definedName>
    <definedName name="Excel_BuiltIn_Print_Area" localSheetId="14">'Tav17-19'!$A$1:$E$120</definedName>
    <definedName name="HTML_Contr" localSheetId="14">{"'Tav19'!$A$1:$AB$128"}</definedName>
    <definedName name="HTML_Control" localSheetId="14">{"'Tav19'!$A$1:$AB$128"}</definedName>
    <definedName name="Area" localSheetId="15">#REF!</definedName>
    <definedName name="Excel_BuiltIn_Print_Area" localSheetId="15">'copertina3'!$A$1:$K$57</definedName>
    <definedName name="HTML_Control" localSheetId="15">{"'Tav19'!$A$1:$AB$128"}</definedName>
    <definedName name="rrrr" localSheetId="15">{"'Tav19'!$A$1:$AB$128"}</definedName>
    <definedName name="wew" localSheetId="15">{"'Tav19'!$A$1:$AB$128"}</definedName>
    <definedName name="Excel_BuiltIn_Print_Area" localSheetId="16">'Tav20-22'!$A$1:$E$78</definedName>
    <definedName name="Excel_BuiltIn_Print_Area" localSheetId="17">'Tav23'!$A$1:$F$25</definedName>
    <definedName name="Excel_BuiltIn_Print_Area" localSheetId="18">'Tav24'!$A$1:$D$26</definedName>
    <definedName name="Excel_BuiltIn_Print_Area" localSheetId="19">'Tav25'!$A$1:$E$25</definedName>
  </definedNames>
  <calcPr fullCalcOnLoad="1"/>
</workbook>
</file>

<file path=xl/sharedStrings.xml><?xml version="1.0" encoding="utf-8"?>
<sst xmlns="http://schemas.openxmlformats.org/spreadsheetml/2006/main" count="913" uniqueCount="117">
  <si>
    <t xml:space="preserve">INDAGINE CONGIUNTURALE </t>
  </si>
  <si>
    <t>REGIONE EMILIA ROMAGNA</t>
  </si>
  <si>
    <r>
      <rPr>
        <sz val="18"/>
        <color indexed="21"/>
        <rFont val="Calibri"/>
        <family val="2"/>
      </rPr>
      <t xml:space="preserve">Tavole statistiche
 </t>
    </r>
    <r>
      <rPr>
        <i/>
        <sz val="18"/>
        <color indexed="21"/>
        <rFont val="Calibri"/>
        <family val="2"/>
      </rPr>
      <t>- Dati provinciali-</t>
    </r>
  </si>
  <si>
    <t>Risultati del I trimestre 2023</t>
  </si>
  <si>
    <t>e previsioni per il II trimestre 2023</t>
  </si>
  <si>
    <t>Evoluzione congiunturale sull'industria in senso stretto</t>
  </si>
  <si>
    <t>Tavola 1</t>
  </si>
  <si>
    <t>Andamento della PRODUZIONE rispetto al trimestre precedente</t>
  </si>
  <si>
    <t>per provincia (distribuzione % risposte delle imprese)</t>
  </si>
  <si>
    <t>Tavola 2</t>
  </si>
  <si>
    <t>Andamento della PRODUZIONE rispetto allo stesso trimestre dell'anno</t>
  </si>
  <si>
    <t xml:space="preserve">precedente per provincia </t>
  </si>
  <si>
    <t>Tavola 3</t>
  </si>
  <si>
    <t>Andamento del FATTURATO TOTALE (a prezzi correnti) rispetto al trimestre precedente per provincia</t>
  </si>
  <si>
    <t>(distribuzione % risposte delle imprese)</t>
  </si>
  <si>
    <t>Tavola 4</t>
  </si>
  <si>
    <t>Andamento del FATTURATO TOTALE (a prezzi correnti) rispetto allo stesso trimestre dell'anno</t>
  </si>
  <si>
    <t>precedente per provincia</t>
  </si>
  <si>
    <t>Tavola 5</t>
  </si>
  <si>
    <t>Andamento del FATTURATO ESTERO (a prezzi correnti) rispetto allo stesso trimestre dell'anno</t>
  </si>
  <si>
    <t>Tavola 6</t>
  </si>
  <si>
    <t>Andamento degli ORDINATIVI (mercato nazionale ed estero) rispetto al trimestre precedente per provincia</t>
  </si>
  <si>
    <t>Tavola 7</t>
  </si>
  <si>
    <t xml:space="preserve">Andamento degli ORDINATIVI (mercato nazionale ed estero) rispetto allo stesso trimestre </t>
  </si>
  <si>
    <t>dell'anno precedente per provincia</t>
  </si>
  <si>
    <t>Tavola 8</t>
  </si>
  <si>
    <t xml:space="preserve">Andamento degli ORDINATIVI (mercato estero) rispetto allo stesso trimestre </t>
  </si>
  <si>
    <t>Tavola 9</t>
  </si>
  <si>
    <t xml:space="preserve">Settimane di PRODUZIONE assicurata dalla consistenza del portafogli ordini </t>
  </si>
  <si>
    <t>Tavola 10</t>
  </si>
  <si>
    <t>Previsioni relative alla PRODUZIONE nel trimestre successivo</t>
  </si>
  <si>
    <t>Tavola 11</t>
  </si>
  <si>
    <t>Previsioni relative agli ORDINATIVI (mercato nazionale ed estero) nel trimestre successivo</t>
  </si>
  <si>
    <t>per provincia</t>
  </si>
  <si>
    <t>Tavola 12</t>
  </si>
  <si>
    <t>Previsioni relative agli ORDINATIVI (mercato estero) nel trimestre successivo</t>
  </si>
  <si>
    <t>Tavola 13</t>
  </si>
  <si>
    <t xml:space="preserve">Previsioni relative al FATTURATO nel trimestre successivo </t>
  </si>
  <si>
    <t xml:space="preserve">per provincia </t>
  </si>
  <si>
    <t>Tavola 14</t>
  </si>
  <si>
    <t>Grado di utilizzo degli impianti nel trimestre di riferimento per provincia</t>
  </si>
  <si>
    <t>Evoluzione congiunturale sull'industria nel suo complesso</t>
  </si>
  <si>
    <t>Tavola 15</t>
  </si>
  <si>
    <t>Andamento della PRODUZIONE rispetto al trimestre precedente per provincia</t>
  </si>
  <si>
    <t>(distribuzione % risposte delle imprese) (1)</t>
  </si>
  <si>
    <t>Tavola 16</t>
  </si>
  <si>
    <t>precedente per provincia (distribuzione % risposte delle imprese) (1)</t>
  </si>
  <si>
    <t>Tavola 17</t>
  </si>
  <si>
    <t>Andamento del FATTURATO rispetto al trimestre precedente</t>
  </si>
  <si>
    <t>Tavola 18</t>
  </si>
  <si>
    <t xml:space="preserve">Andamento del FATTURATO rispetto allo stesso trimestre </t>
  </si>
  <si>
    <t xml:space="preserve">dell'anno precedente per provincia </t>
  </si>
  <si>
    <t>Tavola 19</t>
  </si>
  <si>
    <t>Previsioni relative all'andamento del FATTURATO nel trimestre successivo</t>
  </si>
  <si>
    <t>Evoluzione congiunturale sulle aziende commerciali</t>
  </si>
  <si>
    <t>Tavola 20</t>
  </si>
  <si>
    <t>Andamento delle VENDITE rispetto al trimestre precedente per provincia</t>
  </si>
  <si>
    <t xml:space="preserve">Quota di imprese che dichiarano aumento, stabilità e diminuzione </t>
  </si>
  <si>
    <t>Tavola 21</t>
  </si>
  <si>
    <t>Andamento delle VENDITE rispetto allo stesso trimestre dell'anno precedente per provincia</t>
  </si>
  <si>
    <t>Tavola 22</t>
  </si>
  <si>
    <t>Andamento previsto delle VENDITE nel trimestre successivo per provincia</t>
  </si>
  <si>
    <t>Tavola 23</t>
  </si>
  <si>
    <t>Consistenza delle GIACENZE a fine trimestre per provincia</t>
  </si>
  <si>
    <t>Tavola 24</t>
  </si>
  <si>
    <t>Previsioni relative agli ORDINATIVI rivolti ai fornitori nel trimestre successivo</t>
  </si>
  <si>
    <t xml:space="preserve">per provincia. Quota di imprese che dichiarano aumento, stabilità e diminuzione </t>
  </si>
  <si>
    <t>Tavola 25</t>
  </si>
  <si>
    <t xml:space="preserve">Orientamento delle imprese circa l'EVOLUZIONE della propria attività nei dodici mesi successivi </t>
  </si>
  <si>
    <t>per provincia. (distribuzione % risposte delle imprese)</t>
  </si>
  <si>
    <r>
      <rPr>
        <b/>
        <sz val="22"/>
        <color indexed="23"/>
        <rFont val="Calibri"/>
        <family val="2"/>
      </rPr>
      <t>SULL'INDUSTRIA</t>
    </r>
    <r>
      <rPr>
        <b/>
        <i/>
        <sz val="22"/>
        <color indexed="23"/>
        <rFont val="Calibri"/>
        <family val="2"/>
      </rPr>
      <t xml:space="preserve"> (escl. Costruzioni)</t>
    </r>
  </si>
  <si>
    <r>
      <rPr>
        <b/>
        <sz val="10"/>
        <color indexed="21"/>
        <rFont val="Calibri"/>
        <family val="2"/>
      </rPr>
      <t>per provincia</t>
    </r>
    <r>
      <rPr>
        <sz val="10"/>
        <color indexed="21"/>
        <rFont val="Calibri"/>
        <family val="2"/>
      </rPr>
      <t xml:space="preserve"> (distribuzione % risposte delle imprese)</t>
    </r>
  </si>
  <si>
    <t>EMILIA-ROMAGNA</t>
  </si>
  <si>
    <t>1° trimestre 2023</t>
  </si>
  <si>
    <t>Totale imprese</t>
  </si>
  <si>
    <t>aumento</t>
  </si>
  <si>
    <t>stabilità</t>
  </si>
  <si>
    <t>diminuzione</t>
  </si>
  <si>
    <t>TOTALE INDUSTRIA IN SENSO STRETTO</t>
  </si>
  <si>
    <r>
      <rPr>
        <sz val="9"/>
        <color indexed="21"/>
        <rFont val="Calibri"/>
        <family val="2"/>
      </rPr>
      <t xml:space="preserve">(escluse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</si>
  <si>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</si>
  <si>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</si>
  <si>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</si>
  <si>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</si>
  <si>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</si>
  <si>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</si>
  <si>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</si>
  <si>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</si>
  <si>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</si>
  <si>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</si>
  <si>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Romagna</t>
  </si>
  <si>
    <r>
      <rPr>
        <sz val="9"/>
        <color indexed="21"/>
        <rFont val="Calibri"/>
        <family val="2"/>
      </rPr>
      <t xml:space="preserve"> - di cui: </t>
    </r>
    <r>
      <rPr>
        <b/>
        <sz val="9"/>
        <color indexed="21"/>
        <rFont val="Calibri"/>
        <family val="2"/>
      </rPr>
      <t>ARTIGIANATO</t>
    </r>
  </si>
  <si>
    <t>Fonte: Unioncamere e Camere di commercio dell’Emilia-Romagna, Indagine congiunturale</t>
  </si>
  <si>
    <t>(distribuzione % risposte delle imprese e variazioni %)</t>
  </si>
  <si>
    <t>var.%</t>
  </si>
  <si>
    <t>Totale imprese*</t>
  </si>
  <si>
    <t>(*) solo imprese esportatrici</t>
  </si>
  <si>
    <t>alla fine del trimestre per provincia</t>
  </si>
  <si>
    <t>Totale</t>
  </si>
  <si>
    <t>imprese</t>
  </si>
  <si>
    <t>Grado di utilizzo degli impianti  (%)</t>
  </si>
  <si>
    <t>SULL'INDUSTRIA</t>
  </si>
  <si>
    <t>TOTALE INDUSTRIA</t>
  </si>
  <si>
    <r>
      <rPr>
        <sz val="9"/>
        <color indexed="21"/>
        <rFont val="Calibri"/>
        <family val="2"/>
      </rPr>
      <t xml:space="preserve">(comprese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</si>
  <si>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(1) Per il settore delle Costruzioni si tratta, in realtà, dell'andamento del proprio settore</t>
  </si>
  <si>
    <t>(1) Per il settore delle Costruzioni si tratta, in realtà, dell'andamento del proprio settore, variabile per la</t>
  </si>
  <si>
    <t>quale non si dispone della variazione percentuale</t>
  </si>
  <si>
    <t>SULLE AZIENDE COMMERCIALI</t>
  </si>
  <si>
    <t>TOTALE COMMERCIO AL DETTAGLIO</t>
  </si>
  <si>
    <r>
      <rPr>
        <b/>
        <sz val="10"/>
        <color indexed="21"/>
        <rFont val="Calibri"/>
        <family val="2"/>
      </rPr>
      <t xml:space="preserve">per provincia. </t>
    </r>
    <r>
      <rPr>
        <sz val="10"/>
        <color indexed="21"/>
        <rFont val="Calibri"/>
        <family val="2"/>
      </rPr>
      <t>(distribuzione % risposte delle imprese)</t>
    </r>
  </si>
  <si>
    <t>in</t>
  </si>
  <si>
    <t>stabile</t>
  </si>
  <si>
    <t>in dimi-</t>
  </si>
  <si>
    <t>ritiro dal</t>
  </si>
  <si>
    <t>sviluppo</t>
  </si>
  <si>
    <t>nuzione</t>
  </si>
  <si>
    <t>mercato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</si>
</sst>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_);_(@_)"/>
    <numFmt numFmtId="166" formatCode="_(\$* #,##0_);_(\$* \(#,##0\);_(\$* \-_);_(@_)"/>
    <numFmt numFmtId="167" formatCode="0.00"/>
    <numFmt numFmtId="168" formatCode="0"/>
    <numFmt numFmtId="169" formatCode="0.0"/>
    <numFmt numFmtId="170" formatCode="@"/>
  </numFmts>
  <fonts count="25">
    <font>
      <sz val="10"/>
      <name val="Arial"/>
      <family val="0"/>
    </font>
    <font>
      <sz val="10"/>
      <color indexed="21"/>
      <name val="Calibri"/>
      <family val="2"/>
    </font>
    <font>
      <b/>
      <sz val="22"/>
      <color indexed="21"/>
      <name val="Calibri"/>
      <family val="2"/>
    </font>
    <font>
      <b/>
      <sz val="20"/>
      <color indexed="21"/>
      <name val="Calibri"/>
      <family val="2"/>
    </font>
    <font>
      <b/>
      <sz val="16"/>
      <color indexed="21"/>
      <name val="Calibri"/>
      <family val="2"/>
    </font>
    <font>
      <b/>
      <sz val="22"/>
      <color indexed="23"/>
      <name val="Calibri"/>
      <family val="2"/>
    </font>
    <font>
      <sz val="10"/>
      <name val="Calibri"/>
      <family val="2"/>
    </font>
    <font>
      <sz val="18"/>
      <color indexed="23"/>
      <name val="Calibri"/>
      <family val="2"/>
    </font>
    <font>
      <b/>
      <sz val="16"/>
      <color indexed="23"/>
      <name val="Calibri"/>
      <family val="2"/>
    </font>
    <font>
      <sz val="16"/>
      <name val="Calibri"/>
      <family val="2"/>
    </font>
    <font>
      <b/>
      <sz val="26"/>
      <color indexed="23"/>
      <name val="Calibri"/>
      <family val="2"/>
    </font>
    <font>
      <sz val="18"/>
      <color indexed="21"/>
      <name val="Calibri"/>
      <family val="2"/>
    </font>
    <font>
      <i/>
      <sz val="18"/>
      <color indexed="21"/>
      <name val="Calibri"/>
      <family val="2"/>
    </font>
    <font>
      <b/>
      <sz val="18"/>
      <color indexed="21"/>
      <name val="Calibri"/>
      <family val="2"/>
    </font>
    <font>
      <b/>
      <sz val="14"/>
      <color indexed="21"/>
      <name val="Calibri"/>
      <family val="2"/>
    </font>
    <font>
      <b/>
      <i/>
      <sz val="22"/>
      <color indexed="23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9"/>
      <color indexed="21"/>
      <name val="Calibri"/>
      <family val="2"/>
    </font>
    <font>
      <i/>
      <sz val="8"/>
      <color indexed="21"/>
      <name val="Calibri"/>
      <family val="2"/>
    </font>
    <font>
      <sz val="12"/>
      <color indexed="21"/>
      <name val="Calibri"/>
      <family val="2"/>
    </font>
    <font>
      <b/>
      <sz val="8"/>
      <color indexed="2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21" applyFont="1" applyBorder="1">
      <alignment/>
      <protection/>
    </xf>
    <xf numFmtId="167" fontId="2" fillId="0" borderId="0" xfId="21" applyNumberFormat="1" applyFont="1" applyBorder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wrapText="1"/>
      <protection/>
    </xf>
    <xf numFmtId="164" fontId="3" fillId="0" borderId="0" xfId="21" applyFont="1" applyBorder="1" applyAlignment="1">
      <alignment horizontal="center"/>
      <protection/>
    </xf>
    <xf numFmtId="164" fontId="4" fillId="0" borderId="0" xfId="21" applyFont="1" applyFill="1" applyBorder="1" applyAlignment="1">
      <alignment horizontal="center" wrapText="1"/>
      <protection/>
    </xf>
    <xf numFmtId="164" fontId="5" fillId="0" borderId="0" xfId="21" applyFont="1" applyBorder="1" applyAlignment="1">
      <alignment horizontal="center"/>
      <protection/>
    </xf>
    <xf numFmtId="164" fontId="6" fillId="0" borderId="0" xfId="21" applyFont="1" applyBorder="1">
      <alignment/>
      <protection/>
    </xf>
    <xf numFmtId="164" fontId="7" fillId="0" borderId="0" xfId="21" applyFont="1" applyBorder="1" applyAlignment="1">
      <alignment horizontal="center" wrapText="1"/>
      <protection/>
    </xf>
    <xf numFmtId="164" fontId="8" fillId="0" borderId="0" xfId="21" applyFont="1" applyBorder="1" applyAlignment="1">
      <alignment horizontal="center"/>
      <protection/>
    </xf>
    <xf numFmtId="164" fontId="9" fillId="0" borderId="0" xfId="21" applyFont="1" applyBorder="1">
      <alignment/>
      <protection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 wrapText="1"/>
      <protection/>
    </xf>
    <xf numFmtId="168" fontId="13" fillId="0" borderId="0" xfId="21" applyNumberFormat="1" applyFont="1" applyBorder="1" applyAlignment="1">
      <alignment horizontal="right"/>
      <protection/>
    </xf>
    <xf numFmtId="164" fontId="1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/>
    </xf>
    <xf numFmtId="164" fontId="16" fillId="0" borderId="0" xfId="0" applyFont="1" applyBorder="1" applyAlignment="1">
      <alignment horizontal="left"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right"/>
    </xf>
    <xf numFmtId="164" fontId="19" fillId="2" borderId="1" xfId="0" applyFont="1" applyFill="1" applyBorder="1" applyAlignment="1">
      <alignment/>
    </xf>
    <xf numFmtId="168" fontId="16" fillId="2" borderId="2" xfId="0" applyNumberFormat="1" applyFont="1" applyFill="1" applyBorder="1" applyAlignment="1">
      <alignment horizontal="center"/>
    </xf>
    <xf numFmtId="164" fontId="19" fillId="2" borderId="0" xfId="0" applyFont="1" applyFill="1" applyBorder="1" applyAlignment="1">
      <alignment/>
    </xf>
    <xf numFmtId="168" fontId="20" fillId="2" borderId="2" xfId="0" applyNumberFormat="1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/>
    </xf>
    <xf numFmtId="164" fontId="19" fillId="0" borderId="0" xfId="0" applyFont="1" applyBorder="1" applyAlignment="1">
      <alignment/>
    </xf>
    <xf numFmtId="168" fontId="19" fillId="0" borderId="1" xfId="0" applyNumberFormat="1" applyFont="1" applyBorder="1" applyAlignment="1">
      <alignment/>
    </xf>
    <xf numFmtId="164" fontId="20" fillId="0" borderId="0" xfId="0" applyFont="1" applyBorder="1" applyAlignment="1">
      <alignment/>
    </xf>
    <xf numFmtId="168" fontId="20" fillId="0" borderId="0" xfId="0" applyNumberFormat="1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 horizontal="right"/>
    </xf>
    <xf numFmtId="164" fontId="21" fillId="0" borderId="0" xfId="0" applyFont="1" applyBorder="1" applyAlignment="1">
      <alignment horizontal="left"/>
    </xf>
    <xf numFmtId="169" fontId="21" fillId="0" borderId="0" xfId="0" applyNumberFormat="1" applyFont="1" applyBorder="1" applyAlignment="1">
      <alignment/>
    </xf>
    <xf numFmtId="170" fontId="19" fillId="0" borderId="3" xfId="0" applyNumberFormat="1" applyFont="1" applyBorder="1" applyAlignment="1">
      <alignment/>
    </xf>
    <xf numFmtId="168" fontId="19" fillId="0" borderId="3" xfId="0" applyNumberFormat="1" applyFont="1" applyBorder="1" applyAlignment="1">
      <alignment/>
    </xf>
    <xf numFmtId="164" fontId="22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69" fontId="19" fillId="0" borderId="1" xfId="0" applyNumberFormat="1" applyFont="1" applyBorder="1" applyAlignment="1">
      <alignment/>
    </xf>
    <xf numFmtId="169" fontId="20" fillId="0" borderId="0" xfId="0" applyNumberFormat="1" applyFont="1" applyBorder="1" applyAlignment="1">
      <alignment horizontal="right"/>
    </xf>
    <xf numFmtId="169" fontId="20" fillId="0" borderId="0" xfId="0" applyNumberFormat="1" applyFont="1" applyBorder="1" applyAlignment="1">
      <alignment/>
    </xf>
    <xf numFmtId="170" fontId="21" fillId="0" borderId="3" xfId="0" applyNumberFormat="1" applyFont="1" applyBorder="1" applyAlignment="1">
      <alignment/>
    </xf>
    <xf numFmtId="168" fontId="21" fillId="0" borderId="3" xfId="0" applyNumberFormat="1" applyFont="1" applyBorder="1" applyAlignment="1">
      <alignment/>
    </xf>
    <xf numFmtId="164" fontId="21" fillId="0" borderId="3" xfId="0" applyFont="1" applyBorder="1" applyAlignment="1">
      <alignment/>
    </xf>
    <xf numFmtId="169" fontId="21" fillId="0" borderId="0" xfId="0" applyNumberFormat="1" applyFont="1" applyBorder="1" applyAlignment="1">
      <alignment horizontal="right"/>
    </xf>
    <xf numFmtId="169" fontId="23" fillId="0" borderId="0" xfId="0" applyNumberFormat="1" applyFont="1" applyBorder="1" applyAlignment="1">
      <alignment/>
    </xf>
    <xf numFmtId="164" fontId="24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164" fontId="1" fillId="2" borderId="1" xfId="0" applyFont="1" applyFill="1" applyBorder="1" applyAlignment="1">
      <alignment/>
    </xf>
    <xf numFmtId="168" fontId="16" fillId="2" borderId="1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8" fontId="16" fillId="2" borderId="0" xfId="0" applyNumberFormat="1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8" fontId="16" fillId="2" borderId="3" xfId="0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/>
    </xf>
    <xf numFmtId="164" fontId="1" fillId="0" borderId="0" xfId="0" applyFont="1" applyBorder="1" applyAlignment="1">
      <alignment/>
    </xf>
    <xf numFmtId="169" fontId="24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9" fontId="19" fillId="0" borderId="0" xfId="0" applyNumberFormat="1" applyFont="1" applyBorder="1" applyAlignment="1">
      <alignment/>
    </xf>
    <xf numFmtId="169" fontId="19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6" fillId="0" borderId="0" xfId="0" applyNumberFormat="1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169" fontId="21" fillId="0" borderId="0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24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169" fontId="20" fillId="0" borderId="0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69" fontId="19" fillId="0" borderId="3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Foglio1" xfId="20"/>
    <cellStyle name="Normale 2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58"/>
  <sheetViews>
    <sheetView workbookViewId="0" topLeftCell="A37">
      <selection activeCell="A6" sqref="A6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spans="1:1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0.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0.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0.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5" spans="1:11" s="7" customFormat="1" ht="28.5">
      <c r="A35" s="6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7" customFormat="1" ht="4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10" customFormat="1" ht="5.2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7" customFormat="1" ht="33">
      <c r="A38" s="11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7" customFormat="1" ht="45" customHeight="1">
      <c r="A39" s="12" t="s">
        <v>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pans="1:11" s="7" customFormat="1" ht="23.25">
      <c r="A57" s="13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7" customFormat="1" ht="23.25">
      <c r="A58" s="13" t="s">
        <v>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</sheetData>
  <sheetProtection selectLockedCells="1" selectUnlockedCells="1"/>
  <mergeCells count="6">
    <mergeCell ref="A27:K27"/>
    <mergeCell ref="A35:K35"/>
    <mergeCell ref="A38:K38"/>
    <mergeCell ref="A39:K39"/>
    <mergeCell ref="A57:K57"/>
    <mergeCell ref="A58:K58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8">
      <selection activeCell="F34" sqref="F34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3.5">
      <c r="A1" s="18" t="s">
        <v>31</v>
      </c>
      <c r="B1" s="19"/>
      <c r="C1" s="19"/>
      <c r="D1" s="19"/>
    </row>
    <row r="2" spans="1:4" ht="13.5">
      <c r="A2" s="20" t="s">
        <v>32</v>
      </c>
      <c r="B2" s="19"/>
      <c r="C2" s="19"/>
      <c r="D2" s="19"/>
    </row>
    <row r="3" spans="1:4" ht="13.5">
      <c r="A3" s="18" t="s">
        <v>33</v>
      </c>
      <c r="B3" s="19"/>
      <c r="C3" s="19"/>
      <c r="D3" s="19"/>
    </row>
    <row r="4" spans="2:4" ht="13.5">
      <c r="B4" s="19"/>
      <c r="C4" s="19"/>
      <c r="D4" s="19"/>
    </row>
    <row r="5" ht="4.5" customHeight="1"/>
    <row r="6" spans="1:4" ht="14.25">
      <c r="A6" s="21" t="s">
        <v>72</v>
      </c>
      <c r="B6" s="22"/>
      <c r="C6" s="23"/>
      <c r="D6" s="24" t="s">
        <v>73</v>
      </c>
    </row>
    <row r="7" spans="1:4" ht="13.5">
      <c r="A7" s="25"/>
      <c r="B7" s="26" t="s">
        <v>74</v>
      </c>
      <c r="C7" s="26"/>
      <c r="D7" s="26"/>
    </row>
    <row r="8" spans="1:4" ht="13.5" customHeight="1">
      <c r="A8" s="27"/>
      <c r="B8" s="28" t="s">
        <v>75</v>
      </c>
      <c r="C8" s="28" t="s">
        <v>76</v>
      </c>
      <c r="D8" s="28" t="s">
        <v>77</v>
      </c>
    </row>
    <row r="9" spans="1:4" ht="13.5">
      <c r="A9" s="29"/>
      <c r="B9" s="28"/>
      <c r="C9" s="28"/>
      <c r="D9" s="28"/>
    </row>
    <row r="10" spans="1:4" ht="13.5">
      <c r="A10" s="30"/>
      <c r="B10" s="31"/>
      <c r="C10" s="31"/>
      <c r="D10" s="31"/>
    </row>
    <row r="11" spans="1:4" ht="13.5">
      <c r="A11" s="32" t="s">
        <v>78</v>
      </c>
      <c r="B11" s="33">
        <v>25.443673400536305</v>
      </c>
      <c r="C11" s="33">
        <v>57.75694084936336</v>
      </c>
      <c r="D11" s="33">
        <v>16.799385750100342</v>
      </c>
    </row>
    <row r="12" spans="1:4" ht="13.5">
      <c r="A12" s="36" t="s">
        <v>79</v>
      </c>
      <c r="B12" s="37"/>
      <c r="C12" s="37"/>
      <c r="D12" s="37"/>
    </row>
    <row r="13" spans="1:4" ht="13.5">
      <c r="A13" s="32" t="s">
        <v>80</v>
      </c>
      <c r="B13" s="37"/>
      <c r="C13" s="37"/>
      <c r="D13" s="37"/>
    </row>
    <row r="14" spans="1:4" ht="13.5">
      <c r="A14" s="35" t="s">
        <v>81</v>
      </c>
      <c r="B14" s="37">
        <v>24.475352160878312</v>
      </c>
      <c r="C14" s="37">
        <v>57.479226272775804</v>
      </c>
      <c r="D14" s="37">
        <v>18.045421566345876</v>
      </c>
    </row>
    <row r="15" spans="1:4" ht="13.5">
      <c r="A15" s="35" t="s">
        <v>82</v>
      </c>
      <c r="B15" s="37">
        <v>21.901002125721227</v>
      </c>
      <c r="C15" s="37">
        <v>60.17005769814758</v>
      </c>
      <c r="D15" s="37">
        <v>17.928940176131185</v>
      </c>
    </row>
    <row r="16" spans="1:4" ht="13.5">
      <c r="A16" s="35" t="s">
        <v>83</v>
      </c>
      <c r="B16" s="37">
        <v>44.985083108396076</v>
      </c>
      <c r="C16" s="37">
        <v>31.48529620684756</v>
      </c>
      <c r="D16" s="37">
        <v>23.52962068475636</v>
      </c>
    </row>
    <row r="17" spans="1:4" ht="13.5">
      <c r="A17" s="35" t="s">
        <v>84</v>
      </c>
      <c r="B17" s="37">
        <v>18.41096718361516</v>
      </c>
      <c r="C17" s="37">
        <v>64.43220373906236</v>
      </c>
      <c r="D17" s="37">
        <v>17.15682907732249</v>
      </c>
    </row>
    <row r="18" spans="1:4" ht="13.5">
      <c r="A18" s="35" t="s">
        <v>85</v>
      </c>
      <c r="B18" s="37">
        <v>21.26408997226534</v>
      </c>
      <c r="C18" s="37">
        <v>68.06442584158164</v>
      </c>
      <c r="D18" s="37">
        <v>10.671484186153023</v>
      </c>
    </row>
    <row r="19" spans="1:4" ht="13.5">
      <c r="A19" s="35" t="s">
        <v>86</v>
      </c>
      <c r="B19" s="37">
        <v>26.97322630040369</v>
      </c>
      <c r="C19" s="37">
        <v>59.87193169690501</v>
      </c>
      <c r="D19" s="37">
        <v>13.154842002691291</v>
      </c>
    </row>
    <row r="20" spans="1:4" ht="13.5">
      <c r="A20" s="35" t="s">
        <v>87</v>
      </c>
      <c r="B20" s="37">
        <v>43.13418962311982</v>
      </c>
      <c r="C20" s="37">
        <v>46.51850599966199</v>
      </c>
      <c r="D20" s="37">
        <v>10.347304377218185</v>
      </c>
    </row>
    <row r="21" spans="1:4" ht="13.5">
      <c r="A21" s="35" t="s">
        <v>88</v>
      </c>
      <c r="B21" s="37">
        <v>19.912229484112785</v>
      </c>
      <c r="C21" s="37">
        <v>58.681935471719434</v>
      </c>
      <c r="D21" s="37">
        <v>21.40583504416778</v>
      </c>
    </row>
    <row r="22" spans="1:4" ht="13.5">
      <c r="A22" s="35" t="s">
        <v>89</v>
      </c>
      <c r="B22" s="37">
        <v>31.608684611477905</v>
      </c>
      <c r="C22" s="37">
        <v>57.789487049263585</v>
      </c>
      <c r="D22" s="37">
        <v>10.601828339258507</v>
      </c>
    </row>
    <row r="23" spans="1:4" ht="13.5">
      <c r="A23" s="35" t="s">
        <v>90</v>
      </c>
      <c r="B23" s="37">
        <v>40.186298624396464</v>
      </c>
      <c r="C23" s="37">
        <v>40.921927666939965</v>
      </c>
      <c r="D23" s="37">
        <v>18.89177370866357</v>
      </c>
    </row>
    <row r="24" spans="1:4" ht="13.5">
      <c r="A24" s="38"/>
      <c r="B24" s="37"/>
      <c r="C24" s="37"/>
      <c r="D24" s="37"/>
    </row>
    <row r="25" spans="1:4" ht="13.5">
      <c r="A25" s="35" t="s">
        <v>91</v>
      </c>
      <c r="B25" s="33">
        <v>16.745388395991576</v>
      </c>
      <c r="C25" s="33">
        <v>62.400268079402565</v>
      </c>
      <c r="D25" s="33">
        <v>20.85434352460586</v>
      </c>
    </row>
    <row r="26" spans="1:4" ht="13.5">
      <c r="A26" s="35"/>
      <c r="B26" s="37"/>
      <c r="C26" s="37"/>
      <c r="D26" s="37"/>
    </row>
    <row r="27" spans="1:4" ht="13.5">
      <c r="A27" s="32" t="s">
        <v>80</v>
      </c>
      <c r="B27" s="37"/>
      <c r="C27" s="37"/>
      <c r="D27" s="37"/>
    </row>
    <row r="28" spans="1:4" ht="13.5">
      <c r="A28" s="35" t="s">
        <v>81</v>
      </c>
      <c r="B28" s="37">
        <v>15.08542046773926</v>
      </c>
      <c r="C28" s="37">
        <v>54.03881240670094</v>
      </c>
      <c r="D28" s="37">
        <v>30.875767125559793</v>
      </c>
    </row>
    <row r="29" spans="1:4" ht="13.5">
      <c r="A29" s="35" t="s">
        <v>82</v>
      </c>
      <c r="B29" s="37">
        <v>13.457841252403185</v>
      </c>
      <c r="C29" s="37">
        <v>66.98709145839055</v>
      </c>
      <c r="D29" s="37">
        <v>19.555067289206264</v>
      </c>
    </row>
    <row r="30" spans="1:4" ht="13.5">
      <c r="A30" s="35" t="s">
        <v>83</v>
      </c>
      <c r="B30" s="37">
        <v>26.12883051907442</v>
      </c>
      <c r="C30" s="37">
        <v>47.49218261413383</v>
      </c>
      <c r="D30" s="37">
        <v>26.37898686679174</v>
      </c>
    </row>
    <row r="31" spans="1:4" ht="13.5">
      <c r="A31" s="35" t="s">
        <v>84</v>
      </c>
      <c r="B31" s="37">
        <v>11.922019495126218</v>
      </c>
      <c r="C31" s="37">
        <v>70.74064817129052</v>
      </c>
      <c r="D31" s="37">
        <v>17.337332333583273</v>
      </c>
    </row>
    <row r="32" spans="1:4" ht="13.5">
      <c r="A32" s="35" t="s">
        <v>85</v>
      </c>
      <c r="B32" s="37">
        <v>16.38230909392082</v>
      </c>
      <c r="C32" s="37">
        <v>74.82193142289216</v>
      </c>
      <c r="D32" s="37">
        <v>8.795759483187013</v>
      </c>
    </row>
    <row r="33" spans="1:4" ht="13.5">
      <c r="A33" s="35" t="s">
        <v>86</v>
      </c>
      <c r="B33" s="37">
        <v>12.901234567901234</v>
      </c>
      <c r="C33" s="37">
        <v>68.7962962962963</v>
      </c>
      <c r="D33" s="37">
        <v>18.30246913580247</v>
      </c>
    </row>
    <row r="34" spans="1:6" ht="13.5">
      <c r="A34" s="35" t="s">
        <v>87</v>
      </c>
      <c r="B34" s="37">
        <v>20.966612187718887</v>
      </c>
      <c r="C34" s="37">
        <v>63.99719822554284</v>
      </c>
      <c r="D34" s="37">
        <v>15.036189586738269</v>
      </c>
      <c r="F34" s="14">
        <f>B34-D34</f>
        <v>5.930422600980618</v>
      </c>
    </row>
    <row r="35" spans="1:4" ht="13.5">
      <c r="A35" s="35" t="s">
        <v>88</v>
      </c>
      <c r="B35" s="37">
        <v>17.72481040086674</v>
      </c>
      <c r="C35" s="37">
        <v>62.14517876489708</v>
      </c>
      <c r="D35" s="37">
        <v>20.130010834236188</v>
      </c>
    </row>
    <row r="36" spans="1:4" ht="13.5">
      <c r="A36" s="35" t="s">
        <v>89</v>
      </c>
      <c r="B36" s="37">
        <v>17.316431475723512</v>
      </c>
      <c r="C36" s="37">
        <v>63.11887108347285</v>
      </c>
      <c r="D36" s="37">
        <v>19.564697440803634</v>
      </c>
    </row>
    <row r="37" spans="1:4" ht="13.5">
      <c r="A37" s="35" t="s">
        <v>90</v>
      </c>
      <c r="B37" s="37">
        <v>23.102825229960576</v>
      </c>
      <c r="C37" s="37">
        <v>52.858081471747695</v>
      </c>
      <c r="D37" s="37">
        <v>24.03909329829172</v>
      </c>
    </row>
    <row r="38" spans="1:4" ht="13.5">
      <c r="A38" s="40"/>
      <c r="B38" s="41"/>
      <c r="C38" s="41"/>
      <c r="D38" s="41"/>
    </row>
    <row r="39" spans="1:4" ht="13.5">
      <c r="A39" s="42" t="s">
        <v>92</v>
      </c>
      <c r="B39" s="43"/>
      <c r="C39" s="43"/>
      <c r="D39" s="43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  <rowBreaks count="2" manualBreakCount="2">
    <brk id="39" max="255" man="1"/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2">
      <selection activeCell="H27" sqref="H27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3.5">
      <c r="A1" s="18" t="s">
        <v>34</v>
      </c>
    </row>
    <row r="2" ht="13.5">
      <c r="A2" s="20" t="s">
        <v>35</v>
      </c>
    </row>
    <row r="3" ht="13.5">
      <c r="A3" s="18" t="s">
        <v>33</v>
      </c>
    </row>
    <row r="5" ht="5.25" customHeight="1"/>
    <row r="6" spans="1:4" ht="14.25">
      <c r="A6" s="21" t="s">
        <v>72</v>
      </c>
      <c r="B6" s="22"/>
      <c r="C6" s="23"/>
      <c r="D6" s="24" t="s">
        <v>73</v>
      </c>
    </row>
    <row r="7" spans="1:4" ht="13.5">
      <c r="A7" s="25"/>
      <c r="B7" s="26" t="s">
        <v>74</v>
      </c>
      <c r="C7" s="26"/>
      <c r="D7" s="26"/>
    </row>
    <row r="8" spans="1:4" ht="13.5" customHeight="1">
      <c r="A8" s="27"/>
      <c r="B8" s="28" t="s">
        <v>75</v>
      </c>
      <c r="C8" s="28" t="s">
        <v>76</v>
      </c>
      <c r="D8" s="28" t="s">
        <v>77</v>
      </c>
    </row>
    <row r="9" spans="1:8" s="35" customFormat="1" ht="13.5">
      <c r="A9" s="29"/>
      <c r="B9" s="28"/>
      <c r="C9" s="28"/>
      <c r="D9" s="28"/>
      <c r="F9" s="14"/>
      <c r="G9" s="14"/>
      <c r="H9" s="14"/>
    </row>
    <row r="10" spans="1:8" s="35" customFormat="1" ht="13.5">
      <c r="A10" s="30"/>
      <c r="B10" s="31"/>
      <c r="C10" s="31"/>
      <c r="D10" s="31"/>
      <c r="F10" s="14"/>
      <c r="G10" s="14"/>
      <c r="H10" s="14"/>
    </row>
    <row r="11" spans="1:8" s="35" customFormat="1" ht="13.5">
      <c r="A11" s="32" t="s">
        <v>78</v>
      </c>
      <c r="B11" s="33">
        <v>24.218115745931108</v>
      </c>
      <c r="C11" s="33">
        <v>61.383229597556735</v>
      </c>
      <c r="D11" s="33">
        <v>14.398654656512159</v>
      </c>
      <c r="F11" s="14"/>
      <c r="G11" s="14"/>
      <c r="H11" s="14"/>
    </row>
    <row r="12" spans="1:8" s="35" customFormat="1" ht="13.5">
      <c r="A12" s="36" t="s">
        <v>79</v>
      </c>
      <c r="B12" s="37"/>
      <c r="C12" s="37"/>
      <c r="D12" s="37"/>
      <c r="F12" s="14"/>
      <c r="G12" s="14"/>
      <c r="H12" s="14"/>
    </row>
    <row r="13" spans="1:8" s="35" customFormat="1" ht="13.5">
      <c r="A13" s="32" t="s">
        <v>80</v>
      </c>
      <c r="B13" s="37"/>
      <c r="C13" s="37"/>
      <c r="D13" s="37"/>
      <c r="F13" s="14"/>
      <c r="G13" s="14"/>
      <c r="H13" s="14"/>
    </row>
    <row r="14" spans="1:8" s="35" customFormat="1" ht="13.5">
      <c r="A14" s="35" t="s">
        <v>81</v>
      </c>
      <c r="B14" s="37">
        <v>20.916008476208823</v>
      </c>
      <c r="C14" s="37">
        <v>64.47938740127142</v>
      </c>
      <c r="D14" s="37">
        <v>14.604604122519746</v>
      </c>
      <c r="F14" s="14"/>
      <c r="G14" s="14"/>
      <c r="H14" s="14"/>
    </row>
    <row r="15" spans="1:8" s="35" customFormat="1" ht="13.5">
      <c r="A15" s="35" t="s">
        <v>82</v>
      </c>
      <c r="B15" s="37">
        <v>27.48720509299713</v>
      </c>
      <c r="C15" s="37">
        <v>50.181001123455246</v>
      </c>
      <c r="D15" s="37">
        <v>22.33179378354762</v>
      </c>
      <c r="F15" s="14"/>
      <c r="G15" s="14"/>
      <c r="H15" s="14"/>
    </row>
    <row r="16" spans="1:8" s="35" customFormat="1" ht="13.5">
      <c r="A16" s="35" t="s">
        <v>83</v>
      </c>
      <c r="B16" s="37">
        <v>39.19887103777681</v>
      </c>
      <c r="C16" s="37">
        <v>55.06404689535389</v>
      </c>
      <c r="D16" s="37">
        <v>5.7370820668693</v>
      </c>
      <c r="F16" s="14"/>
      <c r="G16" s="14"/>
      <c r="H16" s="14"/>
    </row>
    <row r="17" spans="1:8" s="35" customFormat="1" ht="13.5">
      <c r="A17" s="35" t="s">
        <v>84</v>
      </c>
      <c r="B17" s="37">
        <v>17.52556824457158</v>
      </c>
      <c r="C17" s="37">
        <v>70.7715756223631</v>
      </c>
      <c r="D17" s="37">
        <v>11.702856133065318</v>
      </c>
      <c r="F17" s="14"/>
      <c r="G17" s="14"/>
      <c r="H17" s="14"/>
    </row>
    <row r="18" spans="1:8" s="35" customFormat="1" ht="13.5">
      <c r="A18" s="35" t="s">
        <v>85</v>
      </c>
      <c r="B18" s="37">
        <v>19.966551370253523</v>
      </c>
      <c r="C18" s="37">
        <v>64.31639362955643</v>
      </c>
      <c r="D18" s="37">
        <v>15.71705500019005</v>
      </c>
      <c r="F18" s="14"/>
      <c r="G18" s="14"/>
      <c r="H18" s="14"/>
    </row>
    <row r="19" spans="1:8" s="35" customFormat="1" ht="13.5">
      <c r="A19" s="35" t="s">
        <v>86</v>
      </c>
      <c r="B19" s="37">
        <v>29.80565973406069</v>
      </c>
      <c r="C19" s="37">
        <v>54.251619502216165</v>
      </c>
      <c r="D19" s="37">
        <v>15.94272076372315</v>
      </c>
      <c r="F19" s="14"/>
      <c r="G19" s="14"/>
      <c r="H19" s="14"/>
    </row>
    <row r="20" spans="1:8" s="35" customFormat="1" ht="13.5">
      <c r="A20" s="35" t="s">
        <v>87</v>
      </c>
      <c r="B20" s="37">
        <v>29.982773471145563</v>
      </c>
      <c r="C20" s="37">
        <v>63.970714900947456</v>
      </c>
      <c r="D20" s="37">
        <v>6.046511627906977</v>
      </c>
      <c r="F20" s="14"/>
      <c r="G20" s="14"/>
      <c r="H20" s="14"/>
    </row>
    <row r="21" spans="1:8" s="35" customFormat="1" ht="13.5">
      <c r="A21" s="35" t="s">
        <v>88</v>
      </c>
      <c r="B21" s="37">
        <v>28.80296224353527</v>
      </c>
      <c r="C21" s="37">
        <v>47.65387883938327</v>
      </c>
      <c r="D21" s="37">
        <v>23.54315891708146</v>
      </c>
      <c r="F21" s="14"/>
      <c r="G21" s="14"/>
      <c r="H21" s="14"/>
    </row>
    <row r="22" spans="1:8" s="35" customFormat="1" ht="13.5">
      <c r="A22" s="35" t="s">
        <v>89</v>
      </c>
      <c r="B22" s="37">
        <v>18.078335373317014</v>
      </c>
      <c r="C22" s="37">
        <v>73.90452876376989</v>
      </c>
      <c r="D22" s="37">
        <v>8.017135862913097</v>
      </c>
      <c r="F22" s="14"/>
      <c r="G22" s="14"/>
      <c r="H22" s="14"/>
    </row>
    <row r="23" spans="1:8" s="35" customFormat="1" ht="13.5">
      <c r="A23" s="35" t="s">
        <v>90</v>
      </c>
      <c r="B23" s="37">
        <v>32.71038580130857</v>
      </c>
      <c r="C23" s="37">
        <v>60.85207189591637</v>
      </c>
      <c r="D23" s="37">
        <v>6.4375423027750625</v>
      </c>
      <c r="F23" s="14"/>
      <c r="G23" s="14"/>
      <c r="H23" s="14"/>
    </row>
    <row r="24" spans="1:4" s="35" customFormat="1" ht="12">
      <c r="A24" s="38"/>
      <c r="B24" s="37"/>
      <c r="C24" s="37"/>
      <c r="D24" s="37"/>
    </row>
    <row r="25" spans="1:4" s="35" customFormat="1" ht="12">
      <c r="A25" s="35" t="s">
        <v>91</v>
      </c>
      <c r="B25" s="33">
        <v>14.611084270826144</v>
      </c>
      <c r="C25" s="33">
        <v>72.80005521430051</v>
      </c>
      <c r="D25" s="33">
        <v>12.588860514873351</v>
      </c>
    </row>
    <row r="26" spans="2:4" s="35" customFormat="1" ht="12">
      <c r="B26" s="37"/>
      <c r="C26" s="37"/>
      <c r="D26" s="37"/>
    </row>
    <row r="27" spans="1:4" s="35" customFormat="1" ht="12">
      <c r="A27" s="32" t="s">
        <v>80</v>
      </c>
      <c r="B27" s="37"/>
      <c r="C27" s="37"/>
      <c r="D27" s="37"/>
    </row>
    <row r="28" spans="1:4" s="35" customFormat="1" ht="12">
      <c r="A28" s="35" t="s">
        <v>81</v>
      </c>
      <c r="B28" s="37">
        <v>4.250386398763524</v>
      </c>
      <c r="C28" s="37">
        <v>79.98454404945903</v>
      </c>
      <c r="D28" s="37">
        <v>15.765069551777433</v>
      </c>
    </row>
    <row r="29" spans="1:4" s="35" customFormat="1" ht="12">
      <c r="A29" s="35" t="s">
        <v>82</v>
      </c>
      <c r="B29" s="37">
        <v>12.89308176100629</v>
      </c>
      <c r="C29" s="37">
        <v>60.22012578616353</v>
      </c>
      <c r="D29" s="37">
        <v>26.88679245283019</v>
      </c>
    </row>
    <row r="30" spans="1:4" s="35" customFormat="1" ht="12">
      <c r="A30" s="35" t="s">
        <v>83</v>
      </c>
      <c r="B30" s="37">
        <v>34.73431401981387</v>
      </c>
      <c r="C30" s="37">
        <v>58.99129390573401</v>
      </c>
      <c r="D30" s="37">
        <v>6.274392074452116</v>
      </c>
    </row>
    <row r="31" spans="1:4" s="35" customFormat="1" ht="12">
      <c r="A31" s="35" t="s">
        <v>84</v>
      </c>
      <c r="B31" s="37">
        <v>6.810692054192604</v>
      </c>
      <c r="C31" s="37">
        <v>83.59575247162212</v>
      </c>
      <c r="D31" s="37">
        <v>9.593555474185282</v>
      </c>
    </row>
    <row r="32" spans="1:4" s="35" customFormat="1" ht="12">
      <c r="A32" s="35" t="s">
        <v>85</v>
      </c>
      <c r="B32" s="37">
        <v>11.17544875506659</v>
      </c>
      <c r="C32" s="37">
        <v>80.60220034742328</v>
      </c>
      <c r="D32" s="37">
        <v>8.222350897510132</v>
      </c>
    </row>
    <row r="33" spans="1:4" s="35" customFormat="1" ht="12">
      <c r="A33" s="35" t="s">
        <v>86</v>
      </c>
      <c r="B33" s="37">
        <v>10.663983903420524</v>
      </c>
      <c r="C33" s="37">
        <v>71.0261569416499</v>
      </c>
      <c r="D33" s="37">
        <v>18.30985915492958</v>
      </c>
    </row>
    <row r="34" spans="1:6" s="35" customFormat="1" ht="12">
      <c r="A34" s="35" t="s">
        <v>87</v>
      </c>
      <c r="B34" s="37">
        <v>23.767383059418457</v>
      </c>
      <c r="C34" s="37">
        <v>72.9456384323641</v>
      </c>
      <c r="D34" s="37">
        <v>3.286978508217446</v>
      </c>
      <c r="F34" s="35">
        <f>B34-D34</f>
        <v>20.480404551201012</v>
      </c>
    </row>
    <row r="35" spans="1:4" s="35" customFormat="1" ht="12">
      <c r="A35" s="35" t="s">
        <v>88</v>
      </c>
      <c r="B35" s="37">
        <v>1.1265164644714039</v>
      </c>
      <c r="C35" s="37">
        <v>84.22876949740035</v>
      </c>
      <c r="D35" s="37">
        <v>14.644714038128251</v>
      </c>
    </row>
    <row r="36" spans="1:4" ht="13.5">
      <c r="A36" s="35" t="s">
        <v>89</v>
      </c>
      <c r="B36" s="37">
        <v>13.056092843326885</v>
      </c>
      <c r="C36" s="37">
        <v>53.481624758220505</v>
      </c>
      <c r="D36" s="37">
        <v>33.46228239845261</v>
      </c>
    </row>
    <row r="37" spans="1:4" ht="13.5">
      <c r="A37" s="35" t="s">
        <v>90</v>
      </c>
      <c r="B37" s="37">
        <v>29.599083619702178</v>
      </c>
      <c r="C37" s="37">
        <v>57.68613974799541</v>
      </c>
      <c r="D37" s="37">
        <v>12.714776632302405</v>
      </c>
    </row>
    <row r="38" spans="1:4" ht="13.5">
      <c r="A38" s="47"/>
      <c r="B38" s="48"/>
      <c r="C38" s="48"/>
      <c r="D38" s="48"/>
    </row>
    <row r="39" spans="1:4" ht="13.5">
      <c r="A39" s="52" t="s">
        <v>96</v>
      </c>
      <c r="B39" s="43"/>
      <c r="C39" s="43"/>
      <c r="D39" s="43"/>
    </row>
    <row r="40" spans="1:4" ht="13.5">
      <c r="A40" s="42" t="s">
        <v>92</v>
      </c>
      <c r="B40" s="43"/>
      <c r="C40" s="43"/>
      <c r="D40" s="43"/>
    </row>
    <row r="41" spans="1:4" ht="13.5">
      <c r="A41" s="42"/>
      <c r="B41" s="43"/>
      <c r="C41" s="43"/>
      <c r="D41" s="43"/>
    </row>
    <row r="42" spans="1:4" ht="13.5">
      <c r="A42" s="30"/>
      <c r="B42" s="43"/>
      <c r="C42" s="43"/>
      <c r="D42" s="43"/>
    </row>
    <row r="43" spans="2:4" ht="13.5">
      <c r="B43" s="43"/>
      <c r="C43" s="43"/>
      <c r="D43" s="43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1">
      <selection activeCell="F34" sqref="F34"/>
    </sheetView>
  </sheetViews>
  <sheetFormatPr defaultColWidth="9.140625" defaultRowHeight="12.75"/>
  <cols>
    <col min="1" max="1" width="35.28125" style="14" customWidth="1"/>
    <col min="2" max="2" width="20.8515625" style="17" customWidth="1"/>
    <col min="3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3.5">
      <c r="A1" s="18" t="s">
        <v>36</v>
      </c>
      <c r="B1" s="43"/>
      <c r="C1" s="43"/>
      <c r="D1" s="43"/>
    </row>
    <row r="2" spans="1:4" ht="13.5">
      <c r="A2" s="20" t="s">
        <v>37</v>
      </c>
      <c r="B2" s="43"/>
      <c r="C2" s="43"/>
      <c r="D2" s="43"/>
    </row>
    <row r="3" spans="1:4" ht="13.5">
      <c r="A3" s="18" t="s">
        <v>38</v>
      </c>
      <c r="B3" s="43"/>
      <c r="C3" s="43"/>
      <c r="D3" s="43"/>
    </row>
    <row r="4" spans="2:4" ht="13.5">
      <c r="B4" s="43"/>
      <c r="C4" s="43"/>
      <c r="D4" s="43"/>
    </row>
    <row r="5" spans="2:4" ht="13.5">
      <c r="B5" s="43"/>
      <c r="C5" s="43"/>
      <c r="D5" s="43"/>
    </row>
    <row r="6" spans="1:4" ht="14.25">
      <c r="A6" s="21" t="s">
        <v>72</v>
      </c>
      <c r="B6" s="22"/>
      <c r="C6" s="23"/>
      <c r="D6" s="24" t="s">
        <v>73</v>
      </c>
    </row>
    <row r="7" spans="1:5" ht="13.5">
      <c r="A7" s="25"/>
      <c r="B7" s="26" t="s">
        <v>74</v>
      </c>
      <c r="C7" s="26"/>
      <c r="D7" s="26"/>
      <c r="E7" s="61"/>
    </row>
    <row r="8" spans="1:5" ht="13.5" customHeight="1">
      <c r="A8" s="27"/>
      <c r="B8" s="28" t="s">
        <v>75</v>
      </c>
      <c r="C8" s="28" t="s">
        <v>76</v>
      </c>
      <c r="D8" s="28" t="s">
        <v>77</v>
      </c>
      <c r="E8" s="62"/>
    </row>
    <row r="9" spans="1:5" ht="13.5">
      <c r="A9" s="29"/>
      <c r="B9" s="28"/>
      <c r="C9" s="28"/>
      <c r="D9" s="28"/>
      <c r="E9" s="63"/>
    </row>
    <row r="10" spans="1:5" ht="13.5">
      <c r="A10" s="30"/>
      <c r="B10" s="31"/>
      <c r="C10" s="31"/>
      <c r="D10" s="31"/>
      <c r="E10" s="64"/>
    </row>
    <row r="11" spans="1:5" s="35" customFormat="1" ht="12">
      <c r="A11" s="32" t="s">
        <v>78</v>
      </c>
      <c r="B11" s="33">
        <v>28.820593658567795</v>
      </c>
      <c r="C11" s="33">
        <v>57.36547287353781</v>
      </c>
      <c r="D11" s="33">
        <v>13.81393346789439</v>
      </c>
      <c r="E11" s="45"/>
    </row>
    <row r="12" spans="1:4" s="35" customFormat="1" ht="12">
      <c r="A12" s="36" t="s">
        <v>79</v>
      </c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19.28705389533053</v>
      </c>
      <c r="C14" s="37">
        <v>66.52384016208298</v>
      </c>
      <c r="D14" s="37">
        <v>14.189105942586483</v>
      </c>
      <c r="E14" s="39"/>
    </row>
    <row r="15" spans="1:5" s="35" customFormat="1" ht="12">
      <c r="A15" s="35" t="s">
        <v>82</v>
      </c>
      <c r="B15" s="37">
        <v>22.611600364409355</v>
      </c>
      <c r="C15" s="37">
        <v>64.6219252960826</v>
      </c>
      <c r="D15" s="37">
        <v>12.766474339508047</v>
      </c>
      <c r="E15" s="39"/>
    </row>
    <row r="16" spans="1:5" s="35" customFormat="1" ht="12">
      <c r="A16" s="35" t="s">
        <v>83</v>
      </c>
      <c r="B16" s="37">
        <v>44.37420088080694</v>
      </c>
      <c r="C16" s="37">
        <v>30.380735899985794</v>
      </c>
      <c r="D16" s="37">
        <v>25.245063219207275</v>
      </c>
      <c r="E16" s="39"/>
    </row>
    <row r="17" spans="1:5" s="35" customFormat="1" ht="12">
      <c r="A17" s="35" t="s">
        <v>84</v>
      </c>
      <c r="B17" s="37">
        <v>27.460542040412644</v>
      </c>
      <c r="C17" s="37">
        <v>57.68623195373562</v>
      </c>
      <c r="D17" s="37">
        <v>14.853226005851727</v>
      </c>
      <c r="E17" s="39"/>
    </row>
    <row r="18" spans="1:5" s="35" customFormat="1" ht="12">
      <c r="A18" s="35" t="s">
        <v>85</v>
      </c>
      <c r="B18" s="37">
        <v>31.85669575837765</v>
      </c>
      <c r="C18" s="37">
        <v>57.49217577160886</v>
      </c>
      <c r="D18" s="37">
        <v>10.651128470013486</v>
      </c>
      <c r="E18" s="39"/>
    </row>
    <row r="19" spans="1:5" s="35" customFormat="1" ht="12">
      <c r="A19" s="35" t="s">
        <v>86</v>
      </c>
      <c r="B19" s="37">
        <v>41.237065565403</v>
      </c>
      <c r="C19" s="37">
        <v>51.07419609298872</v>
      </c>
      <c r="D19" s="37">
        <v>7.688738341608278</v>
      </c>
      <c r="E19" s="39"/>
    </row>
    <row r="20" spans="1:5" s="35" customFormat="1" ht="12">
      <c r="A20" s="35" t="s">
        <v>87</v>
      </c>
      <c r="B20" s="37">
        <v>46.286124725367586</v>
      </c>
      <c r="C20" s="37">
        <v>46.46780463072503</v>
      </c>
      <c r="D20" s="37">
        <v>7.246070643907386</v>
      </c>
      <c r="E20" s="39"/>
    </row>
    <row r="21" spans="1:5" s="35" customFormat="1" ht="12">
      <c r="A21" s="35" t="s">
        <v>88</v>
      </c>
      <c r="B21" s="37">
        <v>23.716874164202437</v>
      </c>
      <c r="C21" s="37">
        <v>61.601341043075365</v>
      </c>
      <c r="D21" s="37">
        <v>14.681784792722205</v>
      </c>
      <c r="E21" s="39"/>
    </row>
    <row r="22" spans="1:5" s="35" customFormat="1" ht="12">
      <c r="A22" s="35" t="s">
        <v>89</v>
      </c>
      <c r="B22" s="37">
        <v>24.403250380904012</v>
      </c>
      <c r="C22" s="37">
        <v>64.44895886236668</v>
      </c>
      <c r="D22" s="37">
        <v>11.147790756729306</v>
      </c>
      <c r="E22" s="39"/>
    </row>
    <row r="23" spans="1:5" s="35" customFormat="1" ht="12">
      <c r="A23" s="35" t="s">
        <v>90</v>
      </c>
      <c r="B23" s="37">
        <v>37.209620114785466</v>
      </c>
      <c r="C23" s="37">
        <v>42.6027147672406</v>
      </c>
      <c r="D23" s="37">
        <v>20.187665117973946</v>
      </c>
      <c r="E23" s="39"/>
    </row>
    <row r="24" spans="1:5" s="35" customFormat="1" ht="12">
      <c r="A24" s="38"/>
      <c r="B24" s="37"/>
      <c r="C24" s="37"/>
      <c r="D24" s="37"/>
      <c r="E24" s="39"/>
    </row>
    <row r="25" spans="1:5" s="35" customFormat="1" ht="12">
      <c r="A25" s="35" t="s">
        <v>91</v>
      </c>
      <c r="B25" s="33">
        <v>19.119805961575288</v>
      </c>
      <c r="C25" s="33">
        <v>60.670517648560676</v>
      </c>
      <c r="D25" s="33">
        <v>20.209676389864047</v>
      </c>
      <c r="E25" s="46"/>
    </row>
    <row r="26" spans="2:5" s="35" customFormat="1" ht="12">
      <c r="B26" s="37"/>
      <c r="C26" s="37"/>
      <c r="D26" s="37"/>
      <c r="E26" s="39"/>
    </row>
    <row r="27" spans="1:5" s="35" customFormat="1" ht="12">
      <c r="A27" s="32" t="s">
        <v>80</v>
      </c>
      <c r="B27" s="37"/>
      <c r="C27" s="37"/>
      <c r="D27" s="37"/>
      <c r="E27" s="39"/>
    </row>
    <row r="28" spans="1:5" s="35" customFormat="1" ht="12">
      <c r="A28" s="35" t="s">
        <v>81</v>
      </c>
      <c r="B28" s="37">
        <v>16.536739094377175</v>
      </c>
      <c r="C28" s="37">
        <v>55.63111627135512</v>
      </c>
      <c r="D28" s="37">
        <v>27.832144634267706</v>
      </c>
      <c r="E28" s="39"/>
    </row>
    <row r="29" spans="1:5" s="35" customFormat="1" ht="12">
      <c r="A29" s="35" t="s">
        <v>82</v>
      </c>
      <c r="B29" s="37">
        <v>13.842351002471847</v>
      </c>
      <c r="C29" s="37">
        <v>69.89837956605328</v>
      </c>
      <c r="D29" s="37">
        <v>16.25926943147487</v>
      </c>
      <c r="E29" s="39"/>
    </row>
    <row r="30" spans="1:5" s="35" customFormat="1" ht="12">
      <c r="A30" s="35" t="s">
        <v>83</v>
      </c>
      <c r="B30" s="37">
        <v>29.268292682926827</v>
      </c>
      <c r="C30" s="37">
        <v>45.96622889305816</v>
      </c>
      <c r="D30" s="37">
        <v>24.765478424015008</v>
      </c>
      <c r="E30" s="39"/>
    </row>
    <row r="31" spans="1:5" s="35" customFormat="1" ht="12">
      <c r="A31" s="35" t="s">
        <v>84</v>
      </c>
      <c r="B31" s="37">
        <v>11.497125718570357</v>
      </c>
      <c r="C31" s="37">
        <v>70.10747313171707</v>
      </c>
      <c r="D31" s="37">
        <v>18.395401149712573</v>
      </c>
      <c r="E31" s="39"/>
    </row>
    <row r="32" spans="1:5" s="35" customFormat="1" ht="12">
      <c r="A32" s="35" t="s">
        <v>85</v>
      </c>
      <c r="B32" s="37">
        <v>26.652310750372703</v>
      </c>
      <c r="C32" s="37">
        <v>65.28076859367235</v>
      </c>
      <c r="D32" s="37">
        <v>8.066920655954943</v>
      </c>
      <c r="E32" s="39"/>
    </row>
    <row r="33" spans="1:5" s="35" customFormat="1" ht="12">
      <c r="A33" s="35" t="s">
        <v>86</v>
      </c>
      <c r="B33" s="37">
        <v>12.222222222222221</v>
      </c>
      <c r="C33" s="37">
        <v>66.82098765432099</v>
      </c>
      <c r="D33" s="37">
        <v>20.956790123456788</v>
      </c>
      <c r="E33" s="39"/>
    </row>
    <row r="34" spans="1:6" s="35" customFormat="1" ht="13.5">
      <c r="A34" s="35" t="s">
        <v>87</v>
      </c>
      <c r="B34" s="37">
        <v>26.61685734298389</v>
      </c>
      <c r="C34" s="37">
        <v>59.65444781695074</v>
      </c>
      <c r="D34" s="37">
        <v>13.728694840065375</v>
      </c>
      <c r="E34" s="39"/>
      <c r="F34" s="39">
        <f>B34-D34</f>
        <v>12.888162502918517</v>
      </c>
    </row>
    <row r="35" spans="1:5" s="35" customFormat="1" ht="12">
      <c r="A35" s="35" t="s">
        <v>88</v>
      </c>
      <c r="B35" s="37">
        <v>19.761646803900327</v>
      </c>
      <c r="C35" s="37">
        <v>58.50487540628385</v>
      </c>
      <c r="D35" s="37">
        <v>21.73347778981582</v>
      </c>
      <c r="E35" s="39"/>
    </row>
    <row r="36" spans="1:5" s="35" customFormat="1" ht="12">
      <c r="A36" s="35" t="s">
        <v>89</v>
      </c>
      <c r="B36" s="37">
        <v>19.014589811049987</v>
      </c>
      <c r="C36" s="37">
        <v>62.592681176751974</v>
      </c>
      <c r="D36" s="37">
        <v>18.39272901219804</v>
      </c>
      <c r="E36" s="39"/>
    </row>
    <row r="37" spans="1:5" s="35" customFormat="1" ht="12">
      <c r="A37" s="35" t="s">
        <v>90</v>
      </c>
      <c r="B37" s="37">
        <v>25.74737187910644</v>
      </c>
      <c r="C37" s="37">
        <v>51.67542706964521</v>
      </c>
      <c r="D37" s="37">
        <v>22.57720105124836</v>
      </c>
      <c r="E37" s="39"/>
    </row>
    <row r="38" spans="1:9" ht="13.5">
      <c r="A38" s="40"/>
      <c r="B38" s="41"/>
      <c r="C38" s="41"/>
      <c r="D38" s="41"/>
      <c r="E38" s="35"/>
      <c r="F38" s="35"/>
      <c r="G38" s="35"/>
      <c r="H38" s="35"/>
      <c r="I38" s="35"/>
    </row>
    <row r="39" spans="1:4" ht="13.5">
      <c r="A39" s="42" t="s">
        <v>92</v>
      </c>
      <c r="B39" s="43"/>
      <c r="C39" s="43"/>
      <c r="D39" s="43"/>
    </row>
    <row r="43" spans="1:4" ht="13.5">
      <c r="A43" s="18" t="s">
        <v>39</v>
      </c>
      <c r="B43" s="43"/>
      <c r="C43" s="43"/>
      <c r="D43" s="43"/>
    </row>
    <row r="44" spans="1:4" ht="13.5">
      <c r="A44" s="20" t="s">
        <v>40</v>
      </c>
      <c r="B44" s="43"/>
      <c r="C44" s="43"/>
      <c r="D44" s="43"/>
    </row>
    <row r="45" spans="1:4" ht="13.5">
      <c r="A45" s="14" t="s">
        <v>14</v>
      </c>
      <c r="B45" s="43"/>
      <c r="C45" s="43"/>
      <c r="D45" s="43"/>
    </row>
    <row r="46" spans="2:4" ht="13.5">
      <c r="B46" s="43"/>
      <c r="C46" s="43"/>
      <c r="D46" s="43"/>
    </row>
    <row r="47" spans="2:4" ht="13.5">
      <c r="B47" s="43"/>
      <c r="C47" s="43"/>
      <c r="D47" s="43"/>
    </row>
    <row r="48" spans="1:3" s="14" customFormat="1" ht="14.25">
      <c r="A48" s="21" t="s">
        <v>72</v>
      </c>
      <c r="B48" s="24" t="s">
        <v>73</v>
      </c>
      <c r="C48" s="23"/>
    </row>
    <row r="49" spans="1:2" s="14" customFormat="1" ht="18" customHeight="1">
      <c r="A49" s="25"/>
      <c r="B49" s="28" t="s">
        <v>100</v>
      </c>
    </row>
    <row r="50" spans="1:2" s="14" customFormat="1" ht="18" customHeight="1">
      <c r="A50" s="29"/>
      <c r="B50" s="28"/>
    </row>
    <row r="51" spans="1:2" s="14" customFormat="1" ht="13.5">
      <c r="A51" s="30"/>
      <c r="B51" s="31"/>
    </row>
    <row r="52" spans="1:2" s="14" customFormat="1" ht="13.5">
      <c r="A52" s="32" t="s">
        <v>78</v>
      </c>
      <c r="B52" s="45">
        <v>78.162</v>
      </c>
    </row>
    <row r="53" spans="1:2" s="14" customFormat="1" ht="13.5">
      <c r="A53" s="36" t="s">
        <v>79</v>
      </c>
      <c r="B53" s="50"/>
    </row>
    <row r="54" spans="1:2" s="14" customFormat="1" ht="13.5">
      <c r="A54" s="32" t="s">
        <v>80</v>
      </c>
      <c r="B54" s="50"/>
    </row>
    <row r="55" spans="1:2" s="14" customFormat="1" ht="13.5">
      <c r="A55" s="35" t="s">
        <v>81</v>
      </c>
      <c r="B55" s="50">
        <v>78.69</v>
      </c>
    </row>
    <row r="56" spans="1:2" s="14" customFormat="1" ht="13.5">
      <c r="A56" s="35" t="s">
        <v>82</v>
      </c>
      <c r="B56" s="50">
        <v>69.985</v>
      </c>
    </row>
    <row r="57" spans="1:2" s="14" customFormat="1" ht="13.5">
      <c r="A57" s="35" t="s">
        <v>83</v>
      </c>
      <c r="B57" s="50">
        <v>82.946</v>
      </c>
    </row>
    <row r="58" spans="1:2" s="14" customFormat="1" ht="13.5">
      <c r="A58" s="35" t="s">
        <v>84</v>
      </c>
      <c r="B58" s="50">
        <v>77.964</v>
      </c>
    </row>
    <row r="59" spans="1:2" s="14" customFormat="1" ht="13.5">
      <c r="A59" s="35" t="s">
        <v>85</v>
      </c>
      <c r="B59" s="50">
        <v>80.17</v>
      </c>
    </row>
    <row r="60" spans="1:2" s="14" customFormat="1" ht="13.5">
      <c r="A60" s="35" t="s">
        <v>86</v>
      </c>
      <c r="B60" s="50">
        <v>81.54</v>
      </c>
    </row>
    <row r="61" spans="1:2" s="14" customFormat="1" ht="13.5">
      <c r="A61" s="35" t="s">
        <v>87</v>
      </c>
      <c r="B61" s="50">
        <v>75.972</v>
      </c>
    </row>
    <row r="62" spans="1:2" s="14" customFormat="1" ht="13.5">
      <c r="A62" s="35" t="s">
        <v>88</v>
      </c>
      <c r="B62" s="50">
        <v>75.731</v>
      </c>
    </row>
    <row r="63" spans="1:2" s="14" customFormat="1" ht="13.5">
      <c r="A63" s="35" t="s">
        <v>89</v>
      </c>
      <c r="B63" s="50">
        <v>78.475</v>
      </c>
    </row>
    <row r="64" spans="1:2" s="14" customFormat="1" ht="13.5">
      <c r="A64" s="35" t="s">
        <v>90</v>
      </c>
      <c r="B64" s="50">
        <v>81.34202824086726</v>
      </c>
    </row>
    <row r="65" spans="1:2" s="14" customFormat="1" ht="13.5">
      <c r="A65" s="38"/>
      <c r="B65" s="50"/>
    </row>
    <row r="66" spans="1:2" s="14" customFormat="1" ht="13.5">
      <c r="A66" s="35" t="s">
        <v>91</v>
      </c>
      <c r="B66" s="45">
        <v>73.2</v>
      </c>
    </row>
    <row r="67" spans="1:2" s="14" customFormat="1" ht="13.5">
      <c r="A67" s="35"/>
      <c r="B67" s="50"/>
    </row>
    <row r="68" spans="1:2" s="14" customFormat="1" ht="13.5">
      <c r="A68" s="32" t="s">
        <v>80</v>
      </c>
      <c r="B68" s="50"/>
    </row>
    <row r="69" spans="1:2" s="14" customFormat="1" ht="13.5">
      <c r="A69" s="35" t="s">
        <v>81</v>
      </c>
      <c r="B69" s="50">
        <v>73.333</v>
      </c>
    </row>
    <row r="70" spans="1:2" s="14" customFormat="1" ht="13.5">
      <c r="A70" s="35" t="s">
        <v>82</v>
      </c>
      <c r="B70" s="50">
        <v>69.232</v>
      </c>
    </row>
    <row r="71" spans="1:2" s="14" customFormat="1" ht="13.5">
      <c r="A71" s="35" t="s">
        <v>83</v>
      </c>
      <c r="B71" s="50">
        <v>82.385</v>
      </c>
    </row>
    <row r="72" spans="1:2" s="14" customFormat="1" ht="13.5">
      <c r="A72" s="35" t="s">
        <v>84</v>
      </c>
      <c r="B72" s="50">
        <v>70.601</v>
      </c>
    </row>
    <row r="73" spans="1:2" s="14" customFormat="1" ht="13.5">
      <c r="A73" s="35" t="s">
        <v>85</v>
      </c>
      <c r="B73" s="50">
        <v>77.443</v>
      </c>
    </row>
    <row r="74" spans="1:2" s="14" customFormat="1" ht="13.5">
      <c r="A74" s="35" t="s">
        <v>86</v>
      </c>
      <c r="B74" s="50">
        <v>72.865</v>
      </c>
    </row>
    <row r="75" spans="1:2" s="14" customFormat="1" ht="13.5">
      <c r="A75" s="35" t="s">
        <v>87</v>
      </c>
      <c r="B75" s="50">
        <v>73.484</v>
      </c>
    </row>
    <row r="76" spans="1:2" s="14" customFormat="1" ht="13.5">
      <c r="A76" s="35" t="s">
        <v>88</v>
      </c>
      <c r="B76" s="50">
        <v>67.553</v>
      </c>
    </row>
    <row r="77" spans="1:2" s="14" customFormat="1" ht="13.5">
      <c r="A77" s="35" t="s">
        <v>89</v>
      </c>
      <c r="B77" s="50">
        <v>72.473</v>
      </c>
    </row>
    <row r="78" spans="1:2" s="14" customFormat="1" ht="13.5">
      <c r="A78" s="35" t="s">
        <v>90</v>
      </c>
      <c r="B78" s="50">
        <v>78.98141327201051</v>
      </c>
    </row>
    <row r="79" spans="1:2" s="14" customFormat="1" ht="13.5">
      <c r="A79" s="40"/>
      <c r="B79" s="41"/>
    </row>
    <row r="80" spans="1:4" ht="13.5">
      <c r="A80" s="42" t="s">
        <v>92</v>
      </c>
      <c r="B80" s="43"/>
      <c r="C80" s="43"/>
      <c r="D80" s="43"/>
    </row>
  </sheetData>
  <sheetProtection selectLockedCells="1" selectUnlockedCells="1"/>
  <mergeCells count="5">
    <mergeCell ref="B7:D7"/>
    <mergeCell ref="B8:B9"/>
    <mergeCell ref="C8:C9"/>
    <mergeCell ref="D8:D9"/>
    <mergeCell ref="B49:B5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A6" sqref="A6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101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2"/>
  <sheetViews>
    <sheetView zoomScale="75" zoomScaleNormal="75" workbookViewId="0" topLeftCell="A1">
      <selection activeCell="A192" sqref="A192"/>
    </sheetView>
  </sheetViews>
  <sheetFormatPr defaultColWidth="9.140625" defaultRowHeight="12.75"/>
  <cols>
    <col min="1" max="1" width="39.8515625" style="14" customWidth="1"/>
    <col min="2" max="4" width="12.7109375" style="17" customWidth="1"/>
    <col min="5" max="5" width="12.7109375" style="14" customWidth="1"/>
    <col min="6" max="6" width="10.28125" style="14" customWidth="1"/>
    <col min="7" max="16384" width="9.140625" style="14" customWidth="1"/>
  </cols>
  <sheetData>
    <row r="1" spans="1:4" s="18" customFormat="1" ht="13.5">
      <c r="A1" s="18" t="s">
        <v>42</v>
      </c>
      <c r="B1" s="19"/>
      <c r="C1" s="19"/>
      <c r="D1" s="19"/>
    </row>
    <row r="2" spans="1:4" s="18" customFormat="1" ht="13.5">
      <c r="A2" s="20" t="s">
        <v>43</v>
      </c>
      <c r="B2" s="19"/>
      <c r="C2" s="19"/>
      <c r="D2" s="19"/>
    </row>
    <row r="3" spans="1:4" s="18" customFormat="1" ht="13.5">
      <c r="A3" s="14" t="s">
        <v>44</v>
      </c>
      <c r="B3" s="19"/>
      <c r="C3" s="19"/>
      <c r="D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3.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3.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3.5">
      <c r="A8" s="29"/>
      <c r="B8" s="28"/>
      <c r="C8" s="28"/>
      <c r="D8" s="28"/>
      <c r="E8" s="17"/>
      <c r="F8" s="17"/>
      <c r="G8" s="17"/>
      <c r="H8" s="17"/>
    </row>
    <row r="9" spans="1:8" ht="13.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102</v>
      </c>
      <c r="B10" s="33">
        <v>25.036950987419367</v>
      </c>
      <c r="C10" s="33">
        <v>49.58698929780766</v>
      </c>
      <c r="D10" s="33">
        <v>25.376059714772982</v>
      </c>
      <c r="E10" s="34"/>
      <c r="F10" s="34"/>
      <c r="G10" s="34"/>
      <c r="H10" s="34"/>
    </row>
    <row r="11" spans="1:8" s="35" customFormat="1" ht="12">
      <c r="A11" s="36" t="s">
        <v>103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16.884838057150827</v>
      </c>
      <c r="C13" s="37">
        <v>62.169545908995794</v>
      </c>
      <c r="D13" s="37">
        <v>20.94561603385338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18.43398005259763</v>
      </c>
      <c r="C14" s="37">
        <v>50.682280553763704</v>
      </c>
      <c r="D14" s="37">
        <v>30.883739393638663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32.165221225929734</v>
      </c>
      <c r="C15" s="37">
        <v>29.563427899456123</v>
      </c>
      <c r="D15" s="37">
        <v>38.27135087461414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21.62238619486551</v>
      </c>
      <c r="C16" s="37">
        <v>51.07381126382046</v>
      </c>
      <c r="D16" s="37">
        <v>27.30380254131403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24.51408868293326</v>
      </c>
      <c r="C17" s="37">
        <v>53.08018360310105</v>
      </c>
      <c r="D17" s="37">
        <v>22.405727713965696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36.91631715598162</v>
      </c>
      <c r="C18" s="37">
        <v>30.868783702816057</v>
      </c>
      <c r="D18" s="37">
        <v>32.21489914120232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32.68706661606927</v>
      </c>
      <c r="C19" s="37">
        <v>51.992272397971504</v>
      </c>
      <c r="D19" s="37">
        <v>15.320660985959222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30.951336393088553</v>
      </c>
      <c r="C20" s="37">
        <v>46.82100431965443</v>
      </c>
      <c r="D20" s="37">
        <v>22.22765928725702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26.755675519352195</v>
      </c>
      <c r="C21" s="37">
        <v>42.565190147973205</v>
      </c>
      <c r="D21" s="37">
        <v>30.6791343326746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30.11577371169789</v>
      </c>
      <c r="C22" s="37">
        <v>34.48924436653154</v>
      </c>
      <c r="D22" s="37">
        <v>35.394981921770565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17.8435384145859</v>
      </c>
      <c r="C24" s="33">
        <v>53.590523234127204</v>
      </c>
      <c r="D24" s="33">
        <v>28.56593835128689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13.078389463347003</v>
      </c>
      <c r="C27" s="37">
        <v>61.80463289238056</v>
      </c>
      <c r="D27" s="37">
        <v>25.116977644272424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9.29113455487692</v>
      </c>
      <c r="C28" s="37">
        <v>58.87469924116232</v>
      </c>
      <c r="D28" s="37">
        <v>31.834166203960763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24.139225068017637</v>
      </c>
      <c r="C29" s="37">
        <v>41.72061168965194</v>
      </c>
      <c r="D29" s="37">
        <v>34.14016324233042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18.0961703168971</v>
      </c>
      <c r="C30" s="37">
        <v>45.55242872874098</v>
      </c>
      <c r="D30" s="37">
        <v>36.35140095436192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19.715447154471544</v>
      </c>
      <c r="C31" s="37">
        <v>62.73314203730273</v>
      </c>
      <c r="D31" s="37">
        <v>17.55141080822573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20.90853782194281</v>
      </c>
      <c r="C32" s="37">
        <v>45.30521192455891</v>
      </c>
      <c r="D32" s="37">
        <v>33.78625025349828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13.623276253977876</v>
      </c>
      <c r="C33" s="37">
        <v>58.97863312623125</v>
      </c>
      <c r="D33" s="37">
        <v>27.398090619790878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21.834741938130794</v>
      </c>
      <c r="C34" s="37">
        <v>55.32944941330926</v>
      </c>
      <c r="D34" s="37">
        <v>22.83580864855994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18.72844504423452</v>
      </c>
      <c r="C35" s="37">
        <v>52.811515969410706</v>
      </c>
      <c r="D35" s="37">
        <v>28.460038986354775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22.05678670360111</v>
      </c>
      <c r="C36" s="37">
        <v>45.98915050784857</v>
      </c>
      <c r="D36" s="37">
        <v>31.954062788550324</v>
      </c>
      <c r="E36" s="34"/>
      <c r="F36" s="34"/>
      <c r="G36" s="34"/>
      <c r="H36" s="34"/>
    </row>
    <row r="37" spans="1:8" ht="13.5">
      <c r="A37" s="40"/>
      <c r="B37" s="41"/>
      <c r="C37" s="41"/>
      <c r="D37" s="41"/>
      <c r="E37" s="17"/>
      <c r="F37" s="17"/>
      <c r="G37" s="17"/>
      <c r="H37" s="17"/>
    </row>
    <row r="38" spans="1:4" ht="13.5">
      <c r="A38" s="30" t="s">
        <v>104</v>
      </c>
      <c r="B38" s="43"/>
      <c r="C38" s="43"/>
      <c r="D38" s="43"/>
    </row>
    <row r="39" spans="1:4" ht="13.5">
      <c r="A39" s="42" t="s">
        <v>92</v>
      </c>
      <c r="B39" s="43"/>
      <c r="C39" s="43"/>
      <c r="D39" s="43"/>
    </row>
    <row r="40" spans="2:4" ht="13.5">
      <c r="B40" s="43"/>
      <c r="C40" s="43"/>
      <c r="D40" s="43"/>
    </row>
    <row r="41" spans="1:4" ht="13.5">
      <c r="A41" s="30"/>
      <c r="B41" s="43"/>
      <c r="C41" s="43"/>
      <c r="D41" s="43"/>
    </row>
    <row r="42" ht="13.5">
      <c r="A42" s="18" t="s">
        <v>45</v>
      </c>
    </row>
    <row r="43" ht="13.5">
      <c r="A43" s="20" t="s">
        <v>10</v>
      </c>
    </row>
    <row r="44" ht="13.5">
      <c r="A44" s="18" t="s">
        <v>46</v>
      </c>
    </row>
    <row r="46" spans="1:4" ht="14.25">
      <c r="A46" s="21" t="s">
        <v>72</v>
      </c>
      <c r="B46" s="22"/>
      <c r="C46" s="23"/>
      <c r="D46" s="24" t="s">
        <v>73</v>
      </c>
    </row>
    <row r="47" spans="1:5" ht="13.5">
      <c r="A47" s="25"/>
      <c r="B47" s="26" t="s">
        <v>74</v>
      </c>
      <c r="C47" s="26"/>
      <c r="D47" s="26"/>
      <c r="E47" s="61"/>
    </row>
    <row r="48" spans="1:4" ht="13.5" customHeight="1">
      <c r="A48" s="27"/>
      <c r="B48" s="28" t="s">
        <v>75</v>
      </c>
      <c r="C48" s="28" t="s">
        <v>76</v>
      </c>
      <c r="D48" s="28" t="s">
        <v>77</v>
      </c>
    </row>
    <row r="49" spans="1:4" ht="13.5">
      <c r="A49" s="29"/>
      <c r="B49" s="28"/>
      <c r="C49" s="28"/>
      <c r="D49" s="28"/>
    </row>
    <row r="50" spans="1:5" ht="13.5">
      <c r="A50" s="30"/>
      <c r="B50" s="31"/>
      <c r="C50" s="31"/>
      <c r="D50" s="31"/>
      <c r="E50" s="65"/>
    </row>
    <row r="51" spans="1:5" ht="13.5">
      <c r="A51" s="32" t="s">
        <v>102</v>
      </c>
      <c r="B51" s="33">
        <v>33.56509058553103</v>
      </c>
      <c r="C51" s="33">
        <v>36.520428087693716</v>
      </c>
      <c r="D51" s="33">
        <v>29.914481326775256</v>
      </c>
      <c r="E51" s="45"/>
    </row>
    <row r="52" spans="1:4" ht="13.5">
      <c r="A52" s="36" t="s">
        <v>103</v>
      </c>
      <c r="B52" s="37"/>
      <c r="C52" s="37"/>
      <c r="D52" s="37"/>
    </row>
    <row r="53" spans="1:4" ht="13.5">
      <c r="A53" s="32" t="s">
        <v>80</v>
      </c>
      <c r="B53" s="37"/>
      <c r="C53" s="37"/>
      <c r="D53" s="37"/>
    </row>
    <row r="54" spans="1:5" ht="13.5">
      <c r="A54" s="35" t="s">
        <v>81</v>
      </c>
      <c r="B54" s="37">
        <v>27.568648422423216</v>
      </c>
      <c r="C54" s="37">
        <v>42.1969820270176</v>
      </c>
      <c r="D54" s="37">
        <v>30.234369550559187</v>
      </c>
      <c r="E54" s="66"/>
    </row>
    <row r="55" spans="1:5" ht="13.5">
      <c r="A55" s="35" t="s">
        <v>82</v>
      </c>
      <c r="B55" s="37">
        <v>28.32828859226914</v>
      </c>
      <c r="C55" s="37">
        <v>39.71120924924329</v>
      </c>
      <c r="D55" s="37">
        <v>31.960502158487568</v>
      </c>
      <c r="E55" s="66"/>
    </row>
    <row r="56" spans="1:5" ht="13.5">
      <c r="A56" s="35" t="s">
        <v>83</v>
      </c>
      <c r="B56" s="37">
        <v>35.39026899897104</v>
      </c>
      <c r="C56" s="37">
        <v>21.946200205791563</v>
      </c>
      <c r="D56" s="37">
        <v>42.6635307952374</v>
      </c>
      <c r="E56" s="66"/>
    </row>
    <row r="57" spans="1:5" ht="13.5">
      <c r="A57" s="35" t="s">
        <v>84</v>
      </c>
      <c r="B57" s="37">
        <v>29.07069945071784</v>
      </c>
      <c r="C57" s="37">
        <v>38.031306725759684</v>
      </c>
      <c r="D57" s="37">
        <v>32.89799382352248</v>
      </c>
      <c r="E57" s="66"/>
    </row>
    <row r="58" spans="1:5" ht="13.5">
      <c r="A58" s="35" t="s">
        <v>85</v>
      </c>
      <c r="B58" s="37">
        <v>34.177409790701255</v>
      </c>
      <c r="C58" s="37">
        <v>40.072035666439724</v>
      </c>
      <c r="D58" s="37">
        <v>25.750554542859028</v>
      </c>
      <c r="E58" s="66"/>
    </row>
    <row r="59" spans="1:5" s="35" customFormat="1" ht="12">
      <c r="A59" s="35" t="s">
        <v>86</v>
      </c>
      <c r="B59" s="37">
        <v>56.21729578589974</v>
      </c>
      <c r="C59" s="37">
        <v>19.844218094667465</v>
      </c>
      <c r="D59" s="37">
        <v>23.938486119432795</v>
      </c>
      <c r="E59" s="39"/>
    </row>
    <row r="60" spans="1:5" s="35" customFormat="1" ht="12">
      <c r="A60" s="35" t="s">
        <v>87</v>
      </c>
      <c r="B60" s="37">
        <v>39.37972194431987</v>
      </c>
      <c r="C60" s="37">
        <v>41.832545623900366</v>
      </c>
      <c r="D60" s="37">
        <v>18.787732431779762</v>
      </c>
      <c r="E60" s="39"/>
    </row>
    <row r="61" spans="1:5" s="35" customFormat="1" ht="12">
      <c r="A61" s="35" t="s">
        <v>88</v>
      </c>
      <c r="B61" s="37">
        <v>34.59267008639309</v>
      </c>
      <c r="C61" s="37">
        <v>36.30365820734342</v>
      </c>
      <c r="D61" s="37">
        <v>29.1036717062635</v>
      </c>
      <c r="E61" s="39"/>
    </row>
    <row r="62" spans="1:5" s="35" customFormat="1" ht="12">
      <c r="A62" s="35" t="s">
        <v>89</v>
      </c>
      <c r="B62" s="37">
        <v>39.162288523641976</v>
      </c>
      <c r="C62" s="37">
        <v>33.127681110522005</v>
      </c>
      <c r="D62" s="37">
        <v>27.710030365836026</v>
      </c>
      <c r="E62" s="39"/>
    </row>
    <row r="63" spans="1:5" s="35" customFormat="1" ht="12">
      <c r="A63" s="35" t="s">
        <v>90</v>
      </c>
      <c r="B63" s="37">
        <v>36.81932727073518</v>
      </c>
      <c r="C63" s="37">
        <v>26.1823892480187</v>
      </c>
      <c r="D63" s="37">
        <v>36.99828348124612</v>
      </c>
      <c r="E63" s="39"/>
    </row>
    <row r="64" spans="1:5" s="35" customFormat="1" ht="12">
      <c r="A64" s="38"/>
      <c r="B64" s="37"/>
      <c r="C64" s="37"/>
      <c r="D64" s="37"/>
      <c r="E64" s="39"/>
    </row>
    <row r="65" spans="1:5" s="35" customFormat="1" ht="12">
      <c r="A65" s="35" t="s">
        <v>91</v>
      </c>
      <c r="B65" s="33">
        <v>22.90971978885259</v>
      </c>
      <c r="C65" s="33">
        <v>47.124981631984085</v>
      </c>
      <c r="D65" s="33">
        <v>29.965298579163324</v>
      </c>
      <c r="E65" s="46"/>
    </row>
    <row r="66" spans="2:5" s="35" customFormat="1" ht="12">
      <c r="B66" s="37"/>
      <c r="C66" s="37"/>
      <c r="D66" s="37"/>
      <c r="E66" s="39"/>
    </row>
    <row r="67" spans="1:5" s="35" customFormat="1" ht="12">
      <c r="A67" s="32" t="s">
        <v>80</v>
      </c>
      <c r="B67" s="37"/>
      <c r="C67" s="37"/>
      <c r="D67" s="37"/>
      <c r="E67" s="39"/>
    </row>
    <row r="68" spans="1:5" s="35" customFormat="1" ht="12">
      <c r="A68" s="35" t="s">
        <v>81</v>
      </c>
      <c r="B68" s="37">
        <v>18.65287967188493</v>
      </c>
      <c r="C68" s="37">
        <v>53.110738836577895</v>
      </c>
      <c r="D68" s="37">
        <v>28.23638149153717</v>
      </c>
      <c r="E68" s="39"/>
    </row>
    <row r="69" spans="1:5" s="35" customFormat="1" ht="12">
      <c r="A69" s="35" t="s">
        <v>82</v>
      </c>
      <c r="B69" s="37">
        <v>15.620951323338886</v>
      </c>
      <c r="C69" s="37">
        <v>55.70979085693133</v>
      </c>
      <c r="D69" s="37">
        <v>28.669257819729783</v>
      </c>
      <c r="E69" s="39"/>
    </row>
    <row r="70" spans="1:5" s="35" customFormat="1" ht="12">
      <c r="A70" s="35" t="s">
        <v>83</v>
      </c>
      <c r="B70" s="37">
        <v>19.39206304531382</v>
      </c>
      <c r="C70" s="37">
        <v>34.890702692560275</v>
      </c>
      <c r="D70" s="37">
        <v>45.717234262125906</v>
      </c>
      <c r="E70" s="39"/>
    </row>
    <row r="71" spans="1:5" s="35" customFormat="1" ht="12">
      <c r="A71" s="35" t="s">
        <v>84</v>
      </c>
      <c r="B71" s="37">
        <v>19.380888290713326</v>
      </c>
      <c r="C71" s="37">
        <v>42.59757738896366</v>
      </c>
      <c r="D71" s="37">
        <v>38.02153432032301</v>
      </c>
      <c r="E71" s="39"/>
    </row>
    <row r="72" spans="1:5" s="35" customFormat="1" ht="12">
      <c r="A72" s="35" t="s">
        <v>85</v>
      </c>
      <c r="B72" s="37">
        <v>24.8804399808704</v>
      </c>
      <c r="C72" s="37">
        <v>50.31085604973696</v>
      </c>
      <c r="D72" s="37">
        <v>24.808703969392635</v>
      </c>
      <c r="E72" s="39"/>
    </row>
    <row r="73" spans="1:5" s="35" customFormat="1" ht="12">
      <c r="A73" s="35" t="s">
        <v>86</v>
      </c>
      <c r="B73" s="37">
        <v>28.736564591360782</v>
      </c>
      <c r="C73" s="37">
        <v>49.300344757655644</v>
      </c>
      <c r="D73" s="37">
        <v>21.963090650983574</v>
      </c>
      <c r="E73" s="39"/>
    </row>
    <row r="74" spans="1:5" s="35" customFormat="1" ht="12">
      <c r="A74" s="35" t="s">
        <v>87</v>
      </c>
      <c r="B74" s="37">
        <v>24.44309743900591</v>
      </c>
      <c r="C74" s="37">
        <v>52.704955296257005</v>
      </c>
      <c r="D74" s="37">
        <v>22.85194726473708</v>
      </c>
      <c r="E74" s="39"/>
    </row>
    <row r="75" spans="1:5" s="35" customFormat="1" ht="12">
      <c r="A75" s="35" t="s">
        <v>88</v>
      </c>
      <c r="B75" s="37">
        <v>35.78403216542217</v>
      </c>
      <c r="C75" s="37">
        <v>45.88495938294904</v>
      </c>
      <c r="D75" s="37">
        <v>18.331008451628787</v>
      </c>
      <c r="E75" s="39"/>
    </row>
    <row r="76" spans="1:5" s="35" customFormat="1" ht="12">
      <c r="A76" s="35" t="s">
        <v>89</v>
      </c>
      <c r="B76" s="37">
        <v>22.312190733243366</v>
      </c>
      <c r="C76" s="37">
        <v>46.42375168690958</v>
      </c>
      <c r="D76" s="37">
        <v>31.264057579847055</v>
      </c>
      <c r="E76" s="39"/>
    </row>
    <row r="77" spans="1:5" s="35" customFormat="1" ht="12">
      <c r="A77" s="35" t="s">
        <v>90</v>
      </c>
      <c r="B77" s="37">
        <v>20.515927977839336</v>
      </c>
      <c r="C77" s="37">
        <v>39.32940904893813</v>
      </c>
      <c r="D77" s="37">
        <v>40.154662973222536</v>
      </c>
      <c r="E77" s="39"/>
    </row>
    <row r="78" spans="1:4" s="35" customFormat="1" ht="12">
      <c r="A78" s="40"/>
      <c r="B78" s="41"/>
      <c r="C78" s="41"/>
      <c r="D78" s="41"/>
    </row>
    <row r="79" spans="1:4" ht="13.5">
      <c r="A79" s="30" t="s">
        <v>105</v>
      </c>
      <c r="B79" s="43"/>
      <c r="C79" s="43"/>
      <c r="D79" s="43"/>
    </row>
    <row r="80" spans="1:4" ht="13.5">
      <c r="A80" s="30" t="s">
        <v>106</v>
      </c>
      <c r="B80" s="43"/>
      <c r="C80" s="43"/>
      <c r="D80" s="43"/>
    </row>
    <row r="81" spans="1:4" ht="13.5">
      <c r="A81" s="42" t="s">
        <v>92</v>
      </c>
      <c r="B81" s="43"/>
      <c r="C81" s="43"/>
      <c r="D81" s="43"/>
    </row>
    <row r="82" spans="2:4" ht="13.5">
      <c r="B82" s="43"/>
      <c r="C82" s="43"/>
      <c r="D82" s="43"/>
    </row>
  </sheetData>
  <sheetProtection selectLockedCells="1" selectUnlockedCells="1"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1.28125" style="14" customWidth="1"/>
    <col min="2" max="4" width="11.7109375" style="17" customWidth="1"/>
    <col min="5" max="5" width="11.7109375" style="14" customWidth="1"/>
    <col min="6" max="16384" width="9.140625" style="14" customWidth="1"/>
  </cols>
  <sheetData>
    <row r="1" spans="1:4" s="18" customFormat="1" ht="13.5">
      <c r="A1" s="18" t="s">
        <v>47</v>
      </c>
      <c r="B1" s="19"/>
      <c r="C1" s="19"/>
      <c r="D1" s="19"/>
    </row>
    <row r="2" spans="1:4" s="18" customFormat="1" ht="13.5">
      <c r="A2" s="20" t="s">
        <v>48</v>
      </c>
      <c r="B2" s="19"/>
      <c r="C2" s="19"/>
      <c r="D2" s="19"/>
    </row>
    <row r="3" spans="1:4" s="18" customFormat="1" ht="13.5">
      <c r="A3" s="18" t="s">
        <v>38</v>
      </c>
      <c r="B3" s="19"/>
      <c r="C3" s="19"/>
      <c r="D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3.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3.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3.5">
      <c r="A8" s="29"/>
      <c r="B8" s="28"/>
      <c r="C8" s="28"/>
      <c r="D8" s="28"/>
      <c r="E8" s="17"/>
      <c r="F8" s="17"/>
      <c r="G8" s="17"/>
      <c r="H8" s="17"/>
    </row>
    <row r="9" spans="1:8" ht="13.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102</v>
      </c>
      <c r="B10" s="33">
        <v>29.729355643985265</v>
      </c>
      <c r="C10" s="33">
        <v>40.368026891420946</v>
      </c>
      <c r="D10" s="33">
        <v>29.902617464593785</v>
      </c>
      <c r="E10" s="34"/>
      <c r="F10" s="34"/>
      <c r="G10" s="34"/>
      <c r="H10" s="34"/>
    </row>
    <row r="11" spans="1:8" s="35" customFormat="1" ht="12">
      <c r="A11" s="36" t="s">
        <v>103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20.521286242414376</v>
      </c>
      <c r="C13" s="37">
        <v>51.904252598293375</v>
      </c>
      <c r="D13" s="37">
        <v>27.57446115929224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20.235200714533814</v>
      </c>
      <c r="C14" s="37">
        <v>48.79174316478937</v>
      </c>
      <c r="D14" s="37">
        <v>30.973056120676823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39.57665735704836</v>
      </c>
      <c r="C15" s="37">
        <v>9.663383801264148</v>
      </c>
      <c r="D15" s="37">
        <v>50.75995884168749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29.03415922110375</v>
      </c>
      <c r="C16" s="37">
        <v>47.65553171927674</v>
      </c>
      <c r="D16" s="37">
        <v>23.31030905961951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22.537500274526167</v>
      </c>
      <c r="C17" s="37">
        <v>37.24771045176026</v>
      </c>
      <c r="D17" s="37">
        <v>40.21478927371357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40.40742959856201</v>
      </c>
      <c r="C18" s="37">
        <v>19.89614539644498</v>
      </c>
      <c r="D18" s="37">
        <v>39.69642500499301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35.491772173733054</v>
      </c>
      <c r="C19" s="37">
        <v>40.690654431296785</v>
      </c>
      <c r="D19" s="37">
        <v>23.81757339497016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37.58268088552916</v>
      </c>
      <c r="C20" s="37">
        <v>41.315132289416844</v>
      </c>
      <c r="D20" s="37">
        <v>21.102186825053995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36.2413842965248</v>
      </c>
      <c r="C21" s="37">
        <v>33.291560225574784</v>
      </c>
      <c r="D21" s="37">
        <v>30.467055477900416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38.3130638033673</v>
      </c>
      <c r="C22" s="37">
        <v>18.615098060699026</v>
      </c>
      <c r="D22" s="37">
        <v>43.071838135933675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22.087963015293493</v>
      </c>
      <c r="C24" s="33">
        <v>45.07793690445241</v>
      </c>
      <c r="D24" s="33">
        <v>32.8341000802541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19.288313788920338</v>
      </c>
      <c r="C27" s="37">
        <v>49.64473456183929</v>
      </c>
      <c r="D27" s="37">
        <v>31.066951649240366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9.735332222839164</v>
      </c>
      <c r="C28" s="37">
        <v>56.394595595039796</v>
      </c>
      <c r="D28" s="37">
        <v>33.87007218212104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26.578478281264662</v>
      </c>
      <c r="C29" s="37">
        <v>18.191199924946055</v>
      </c>
      <c r="D29" s="37">
        <v>55.23032179378929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21.85244096415025</v>
      </c>
      <c r="C30" s="37">
        <v>45.22819038296831</v>
      </c>
      <c r="D30" s="37">
        <v>32.91936865288144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18.35246293639407</v>
      </c>
      <c r="C31" s="37">
        <v>55.02152080344332</v>
      </c>
      <c r="D31" s="37">
        <v>26.6260162601626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23.200162238896777</v>
      </c>
      <c r="C32" s="37">
        <v>41.67511660920706</v>
      </c>
      <c r="D32" s="37">
        <v>35.12472115189617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19.942415517502653</v>
      </c>
      <c r="C33" s="37">
        <v>48.09819669646917</v>
      </c>
      <c r="D33" s="37">
        <v>31.959387786028188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29.900713875441042</v>
      </c>
      <c r="C34" s="37">
        <v>49.97128087306146</v>
      </c>
      <c r="D34" s="37">
        <v>20.1280052514975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24.471434997750787</v>
      </c>
      <c r="C35" s="37">
        <v>44.7743289848553</v>
      </c>
      <c r="D35" s="37">
        <v>30.75423601739391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25.767543859649123</v>
      </c>
      <c r="C36" s="37">
        <v>28.422206832871655</v>
      </c>
      <c r="D36" s="37">
        <v>45.810249307479225</v>
      </c>
      <c r="E36" s="34"/>
      <c r="F36" s="34"/>
      <c r="G36" s="34"/>
      <c r="H36" s="34"/>
    </row>
    <row r="37" spans="1:8" ht="13.5">
      <c r="A37" s="40"/>
      <c r="B37" s="41"/>
      <c r="C37" s="41"/>
      <c r="D37" s="41"/>
      <c r="E37" s="17"/>
      <c r="F37" s="17"/>
      <c r="G37" s="17"/>
      <c r="H37" s="17"/>
    </row>
    <row r="38" spans="1:4" ht="13.5">
      <c r="A38" s="42" t="s">
        <v>92</v>
      </c>
      <c r="B38" s="43"/>
      <c r="C38" s="43"/>
      <c r="D38" s="43"/>
    </row>
    <row r="39" spans="2:4" ht="13.5">
      <c r="B39" s="43"/>
      <c r="C39" s="43"/>
      <c r="D39" s="43"/>
    </row>
    <row r="40" spans="2:4" ht="13.5">
      <c r="B40" s="43"/>
      <c r="C40" s="43"/>
      <c r="D40" s="43"/>
    </row>
    <row r="41" spans="1:4" ht="13.5">
      <c r="A41" s="30"/>
      <c r="B41" s="43"/>
      <c r="C41" s="43"/>
      <c r="D41" s="43"/>
    </row>
    <row r="42" ht="13.5">
      <c r="A42" s="18" t="s">
        <v>49</v>
      </c>
    </row>
    <row r="43" ht="13.5">
      <c r="A43" s="20" t="s">
        <v>50</v>
      </c>
    </row>
    <row r="44" ht="13.5">
      <c r="A44" s="18" t="s">
        <v>51</v>
      </c>
    </row>
    <row r="45" ht="13.5">
      <c r="A45" s="14" t="s">
        <v>14</v>
      </c>
    </row>
    <row r="46" spans="1:5" ht="14.25">
      <c r="A46" s="21" t="s">
        <v>72</v>
      </c>
      <c r="B46" s="22"/>
      <c r="C46" s="23"/>
      <c r="D46" s="22"/>
      <c r="E46" s="24" t="s">
        <v>73</v>
      </c>
    </row>
    <row r="47" spans="1:5" ht="13.5">
      <c r="A47" s="25"/>
      <c r="B47" s="26" t="s">
        <v>74</v>
      </c>
      <c r="C47" s="26"/>
      <c r="D47" s="26"/>
      <c r="E47" s="26"/>
    </row>
    <row r="48" spans="1:5" ht="13.5" customHeight="1">
      <c r="A48" s="27"/>
      <c r="B48" s="28" t="s">
        <v>75</v>
      </c>
      <c r="C48" s="28" t="s">
        <v>76</v>
      </c>
      <c r="D48" s="28" t="s">
        <v>77</v>
      </c>
      <c r="E48" s="28" t="s">
        <v>94</v>
      </c>
    </row>
    <row r="49" spans="1:5" ht="13.5">
      <c r="A49" s="29"/>
      <c r="B49" s="28"/>
      <c r="C49" s="28"/>
      <c r="D49" s="28"/>
      <c r="E49" s="28"/>
    </row>
    <row r="50" spans="1:5" ht="13.5">
      <c r="A50" s="30"/>
      <c r="B50" s="31"/>
      <c r="C50" s="31"/>
      <c r="D50" s="31"/>
      <c r="E50" s="44"/>
    </row>
    <row r="51" spans="1:5" s="35" customFormat="1" ht="12">
      <c r="A51" s="32" t="s">
        <v>102</v>
      </c>
      <c r="B51" s="33">
        <v>43.102152796658345</v>
      </c>
      <c r="C51" s="33">
        <v>30.425616055760152</v>
      </c>
      <c r="D51" s="33">
        <v>26.472231147581503</v>
      </c>
      <c r="E51" s="45">
        <v>3.811</v>
      </c>
    </row>
    <row r="52" spans="1:4" s="35" customFormat="1" ht="12">
      <c r="A52" s="36" t="s">
        <v>103</v>
      </c>
      <c r="B52" s="37"/>
      <c r="C52" s="37"/>
      <c r="D52" s="37"/>
    </row>
    <row r="53" spans="1:4" s="35" customFormat="1" ht="12">
      <c r="A53" s="32" t="s">
        <v>80</v>
      </c>
      <c r="B53" s="37"/>
      <c r="C53" s="37"/>
      <c r="D53" s="37"/>
    </row>
    <row r="54" spans="1:5" s="35" customFormat="1" ht="12">
      <c r="A54" s="35" t="s">
        <v>81</v>
      </c>
      <c r="B54" s="37">
        <v>34.231207421702436</v>
      </c>
      <c r="C54" s="37">
        <v>34.85549536143598</v>
      </c>
      <c r="D54" s="37">
        <v>30.913297216861586</v>
      </c>
      <c r="E54" s="39">
        <v>0.727</v>
      </c>
    </row>
    <row r="55" spans="1:5" s="35" customFormat="1" ht="12">
      <c r="A55" s="35" t="s">
        <v>82</v>
      </c>
      <c r="B55" s="37">
        <v>33.99990075919218</v>
      </c>
      <c r="C55" s="37">
        <v>37.08132784200863</v>
      </c>
      <c r="D55" s="37">
        <v>28.918771398799187</v>
      </c>
      <c r="E55" s="39">
        <v>1.713</v>
      </c>
    </row>
    <row r="56" spans="1:5" s="35" customFormat="1" ht="12">
      <c r="A56" s="35" t="s">
        <v>83</v>
      </c>
      <c r="B56" s="37">
        <v>60.79082757606938</v>
      </c>
      <c r="C56" s="37">
        <v>8.258121417021902</v>
      </c>
      <c r="D56" s="37">
        <v>30.951051006908713</v>
      </c>
      <c r="E56" s="39">
        <v>8.714</v>
      </c>
    </row>
    <row r="57" spans="1:5" s="35" customFormat="1" ht="12">
      <c r="A57" s="35" t="s">
        <v>84</v>
      </c>
      <c r="B57" s="37">
        <v>37.67651288337773</v>
      </c>
      <c r="C57" s="37">
        <v>32.839057969306204</v>
      </c>
      <c r="D57" s="37">
        <v>29.48442914731606</v>
      </c>
      <c r="E57" s="39">
        <v>0.411</v>
      </c>
    </row>
    <row r="58" spans="1:5" s="35" customFormat="1" ht="12">
      <c r="A58" s="35" t="s">
        <v>85</v>
      </c>
      <c r="B58" s="37">
        <v>42.402213779017416</v>
      </c>
      <c r="C58" s="37">
        <v>36.2352579447873</v>
      </c>
      <c r="D58" s="37">
        <v>21.362528276195285</v>
      </c>
      <c r="E58" s="39">
        <v>4.752</v>
      </c>
    </row>
    <row r="59" spans="1:5" s="35" customFormat="1" ht="12">
      <c r="A59" s="35" t="s">
        <v>86</v>
      </c>
      <c r="B59" s="37">
        <v>64.81326143399241</v>
      </c>
      <c r="C59" s="37">
        <v>23.083682844018373</v>
      </c>
      <c r="D59" s="37">
        <v>12.103055721989216</v>
      </c>
      <c r="E59" s="39">
        <v>10.824</v>
      </c>
    </row>
    <row r="60" spans="1:5" s="35" customFormat="1" ht="12">
      <c r="A60" s="35" t="s">
        <v>87</v>
      </c>
      <c r="B60" s="37">
        <v>45.813640597509234</v>
      </c>
      <c r="C60" s="37">
        <v>34.33263186945872</v>
      </c>
      <c r="D60" s="37">
        <v>19.853727533032046</v>
      </c>
      <c r="E60" s="39">
        <v>5.919</v>
      </c>
    </row>
    <row r="61" spans="1:5" s="35" customFormat="1" ht="12">
      <c r="A61" s="35" t="s">
        <v>88</v>
      </c>
      <c r="B61" s="37">
        <v>42.53678455723542</v>
      </c>
      <c r="C61" s="37">
        <v>29.107046436285096</v>
      </c>
      <c r="D61" s="37">
        <v>28.356169006479483</v>
      </c>
      <c r="E61" s="39">
        <v>4.976</v>
      </c>
    </row>
    <row r="62" spans="1:5" s="35" customFormat="1" ht="12">
      <c r="A62" s="35" t="s">
        <v>89</v>
      </c>
      <c r="B62" s="37">
        <v>55.073022605677934</v>
      </c>
      <c r="C62" s="37">
        <v>26.485756976912324</v>
      </c>
      <c r="D62" s="37">
        <v>18.441220417409745</v>
      </c>
      <c r="E62" s="39">
        <v>7.694</v>
      </c>
    </row>
    <row r="63" spans="1:5" s="35" customFormat="1" ht="12">
      <c r="A63" s="35" t="s">
        <v>90</v>
      </c>
      <c r="B63" s="37">
        <v>58.62459369635879</v>
      </c>
      <c r="C63" s="37">
        <v>15.16379971513093</v>
      </c>
      <c r="D63" s="37">
        <v>26.211606588510282</v>
      </c>
      <c r="E63" s="39">
        <v>8.327565245973485</v>
      </c>
    </row>
    <row r="64" spans="1:5" s="35" customFormat="1" ht="12">
      <c r="A64" s="38"/>
      <c r="B64" s="37"/>
      <c r="C64" s="37"/>
      <c r="D64" s="37"/>
      <c r="E64" s="39"/>
    </row>
    <row r="65" spans="1:5" s="35" customFormat="1" ht="12">
      <c r="A65" s="35" t="s">
        <v>91</v>
      </c>
      <c r="B65" s="33">
        <v>33.54847460692446</v>
      </c>
      <c r="C65" s="33">
        <v>39.98914874136703</v>
      </c>
      <c r="D65" s="33">
        <v>26.462376651708507</v>
      </c>
      <c r="E65" s="46">
        <v>0.806</v>
      </c>
    </row>
    <row r="66" spans="2:5" s="35" customFormat="1" ht="12">
      <c r="B66" s="37"/>
      <c r="C66" s="37"/>
      <c r="D66" s="37"/>
      <c r="E66" s="39"/>
    </row>
    <row r="67" spans="1:5" s="35" customFormat="1" ht="12">
      <c r="A67" s="32" t="s">
        <v>80</v>
      </c>
      <c r="B67" s="37"/>
      <c r="C67" s="37"/>
      <c r="D67" s="37"/>
      <c r="E67" s="39"/>
    </row>
    <row r="68" spans="1:5" s="35" customFormat="1" ht="12">
      <c r="A68" s="35" t="s">
        <v>81</v>
      </c>
      <c r="B68" s="37">
        <v>27.046386690543585</v>
      </c>
      <c r="C68" s="37">
        <v>45.31800589220727</v>
      </c>
      <c r="D68" s="37">
        <v>27.635607417249147</v>
      </c>
      <c r="E68" s="39">
        <v>0.989</v>
      </c>
    </row>
    <row r="69" spans="1:5" s="35" customFormat="1" ht="12">
      <c r="A69" s="35" t="s">
        <v>82</v>
      </c>
      <c r="B69" s="37">
        <v>24.634462335739403</v>
      </c>
      <c r="C69" s="37">
        <v>51.24930594114381</v>
      </c>
      <c r="D69" s="37">
        <v>24.116231723116787</v>
      </c>
      <c r="E69" s="39">
        <v>-0.807</v>
      </c>
    </row>
    <row r="70" spans="1:5" s="35" customFormat="1" ht="12">
      <c r="A70" s="35" t="s">
        <v>83</v>
      </c>
      <c r="B70" s="37">
        <v>47.162022703818366</v>
      </c>
      <c r="C70" s="37">
        <v>14.354066985645932</v>
      </c>
      <c r="D70" s="37">
        <v>38.4839103105357</v>
      </c>
      <c r="E70" s="39">
        <v>2.542</v>
      </c>
    </row>
    <row r="71" spans="1:5" s="35" customFormat="1" ht="12">
      <c r="A71" s="35" t="s">
        <v>84</v>
      </c>
      <c r="B71" s="37">
        <v>33.29866634038909</v>
      </c>
      <c r="C71" s="37">
        <v>35.95375015294262</v>
      </c>
      <c r="D71" s="37">
        <v>30.747583506668295</v>
      </c>
      <c r="E71" s="39">
        <v>-2.777</v>
      </c>
    </row>
    <row r="72" spans="1:5" s="35" customFormat="1" ht="12">
      <c r="A72" s="35" t="s">
        <v>85</v>
      </c>
      <c r="B72" s="37">
        <v>21.60449545671927</v>
      </c>
      <c r="C72" s="37">
        <v>53.29985652797704</v>
      </c>
      <c r="D72" s="37">
        <v>25.095648015303684</v>
      </c>
      <c r="E72" s="39">
        <v>-1.867</v>
      </c>
    </row>
    <row r="73" spans="1:5" s="35" customFormat="1" ht="12">
      <c r="A73" s="35" t="s">
        <v>86</v>
      </c>
      <c r="B73" s="37">
        <v>37.132427499493005</v>
      </c>
      <c r="C73" s="37">
        <v>46.35976475359968</v>
      </c>
      <c r="D73" s="37">
        <v>16.50780774690732</v>
      </c>
      <c r="E73" s="39">
        <v>2.609</v>
      </c>
    </row>
    <row r="74" spans="1:5" s="35" customFormat="1" ht="12">
      <c r="A74" s="35" t="s">
        <v>87</v>
      </c>
      <c r="B74" s="37">
        <v>31.51992726170632</v>
      </c>
      <c r="C74" s="37">
        <v>46.097893620245486</v>
      </c>
      <c r="D74" s="37">
        <v>22.38217911804819</v>
      </c>
      <c r="E74" s="39">
        <v>2.683</v>
      </c>
    </row>
    <row r="75" spans="1:5" s="35" customFormat="1" ht="12">
      <c r="A75" s="35" t="s">
        <v>88</v>
      </c>
      <c r="B75" s="37">
        <v>43.21818331008452</v>
      </c>
      <c r="C75" s="37">
        <v>40.23959957331583</v>
      </c>
      <c r="D75" s="37">
        <v>16.542217116599655</v>
      </c>
      <c r="E75" s="39">
        <v>4.771</v>
      </c>
    </row>
    <row r="76" spans="1:5" s="35" customFormat="1" ht="12">
      <c r="A76" s="35" t="s">
        <v>89</v>
      </c>
      <c r="B76" s="37">
        <v>33.168391063127906</v>
      </c>
      <c r="C76" s="37">
        <v>39.99100314889789</v>
      </c>
      <c r="D76" s="37">
        <v>26.84060578797421</v>
      </c>
      <c r="E76" s="39">
        <v>0.57</v>
      </c>
    </row>
    <row r="77" spans="1:5" s="35" customFormat="1" ht="12">
      <c r="A77" s="35" t="s">
        <v>90</v>
      </c>
      <c r="B77" s="37">
        <v>41.776315789473685</v>
      </c>
      <c r="C77" s="37">
        <v>24.220914127423825</v>
      </c>
      <c r="D77" s="37">
        <v>34.00277008310249</v>
      </c>
      <c r="E77" s="39">
        <v>1.7830394736842106</v>
      </c>
    </row>
    <row r="78" spans="1:5" s="35" customFormat="1" ht="12">
      <c r="A78" s="40"/>
      <c r="B78" s="41"/>
      <c r="C78" s="41"/>
      <c r="D78" s="41"/>
      <c r="E78" s="49"/>
    </row>
    <row r="79" spans="1:4" ht="13.5">
      <c r="A79" s="42" t="s">
        <v>92</v>
      </c>
      <c r="B79" s="43"/>
      <c r="C79" s="43"/>
      <c r="D79" s="43"/>
    </row>
    <row r="80" spans="2:4" ht="13.5">
      <c r="B80" s="43"/>
      <c r="C80" s="43"/>
      <c r="D80" s="43"/>
    </row>
    <row r="81" spans="2:4" ht="13.5">
      <c r="B81" s="43"/>
      <c r="C81" s="43"/>
      <c r="D81" s="43"/>
    </row>
    <row r="82" spans="2:4" ht="13.5">
      <c r="B82" s="43"/>
      <c r="C82" s="43"/>
      <c r="D82" s="43"/>
    </row>
    <row r="83" spans="1:4" ht="13.5">
      <c r="A83" s="18" t="s">
        <v>52</v>
      </c>
      <c r="B83" s="43"/>
      <c r="C83" s="43"/>
      <c r="D83" s="43"/>
    </row>
    <row r="84" spans="1:4" ht="13.5">
      <c r="A84" s="20" t="s">
        <v>53</v>
      </c>
      <c r="B84" s="43"/>
      <c r="C84" s="43"/>
      <c r="D84" s="43"/>
    </row>
    <row r="85" spans="1:4" ht="13.5">
      <c r="A85" s="18" t="s">
        <v>8</v>
      </c>
      <c r="B85" s="43"/>
      <c r="C85" s="43"/>
      <c r="D85" s="43"/>
    </row>
    <row r="86" spans="1:4" ht="13.5">
      <c r="A86" s="18"/>
      <c r="B86" s="43"/>
      <c r="C86" s="43"/>
      <c r="D86" s="43"/>
    </row>
    <row r="87" spans="1:4" ht="14.25">
      <c r="A87" s="21" t="s">
        <v>72</v>
      </c>
      <c r="B87" s="22"/>
      <c r="C87" s="23"/>
      <c r="D87" s="24" t="s">
        <v>73</v>
      </c>
    </row>
    <row r="88" spans="1:4" ht="13.5">
      <c r="A88" s="25"/>
      <c r="B88" s="26" t="s">
        <v>74</v>
      </c>
      <c r="C88" s="26"/>
      <c r="D88" s="26"/>
    </row>
    <row r="89" spans="1:4" ht="13.5" customHeight="1">
      <c r="A89" s="27"/>
      <c r="B89" s="28" t="s">
        <v>75</v>
      </c>
      <c r="C89" s="28" t="s">
        <v>76</v>
      </c>
      <c r="D89" s="28" t="s">
        <v>77</v>
      </c>
    </row>
    <row r="90" spans="1:4" ht="13.5">
      <c r="A90" s="29"/>
      <c r="B90" s="28"/>
      <c r="C90" s="28"/>
      <c r="D90" s="28"/>
    </row>
    <row r="91" spans="1:4" ht="13.5">
      <c r="A91" s="30"/>
      <c r="B91" s="31"/>
      <c r="C91" s="31"/>
      <c r="D91" s="31"/>
    </row>
    <row r="92" spans="1:4" ht="13.5">
      <c r="A92" s="32" t="s">
        <v>102</v>
      </c>
      <c r="B92" s="33">
        <v>27.26661558614894</v>
      </c>
      <c r="C92" s="33">
        <v>60.10356163029239</v>
      </c>
      <c r="D92" s="33">
        <v>12.629822783558664</v>
      </c>
    </row>
    <row r="93" spans="1:4" ht="13.5">
      <c r="A93" s="36" t="s">
        <v>103</v>
      </c>
      <c r="B93" s="37"/>
      <c r="C93" s="37"/>
      <c r="D93" s="37"/>
    </row>
    <row r="94" spans="1:4" ht="13.5">
      <c r="A94" s="32" t="s">
        <v>80</v>
      </c>
      <c r="B94" s="37"/>
      <c r="C94" s="37"/>
      <c r="D94" s="37"/>
    </row>
    <row r="95" spans="1:4" ht="13.5">
      <c r="A95" s="35" t="s">
        <v>81</v>
      </c>
      <c r="B95" s="37">
        <v>20.84796205445372</v>
      </c>
      <c r="C95" s="37">
        <v>65.93852449487316</v>
      </c>
      <c r="D95" s="37">
        <v>13.213513450673114</v>
      </c>
    </row>
    <row r="96" spans="1:4" ht="13.5">
      <c r="A96" s="35" t="s">
        <v>82</v>
      </c>
      <c r="B96" s="37">
        <v>21.083709621396316</v>
      </c>
      <c r="C96" s="37">
        <v>68.14866273011462</v>
      </c>
      <c r="D96" s="37">
        <v>10.767627648489059</v>
      </c>
    </row>
    <row r="97" spans="1:4" ht="13.5">
      <c r="A97" s="35" t="s">
        <v>83</v>
      </c>
      <c r="B97" s="37">
        <v>43.79832426870499</v>
      </c>
      <c r="C97" s="37">
        <v>35.30501249448773</v>
      </c>
      <c r="D97" s="37">
        <v>20.896663236807292</v>
      </c>
    </row>
    <row r="98" spans="1:4" ht="13.5">
      <c r="A98" s="35" t="s">
        <v>84</v>
      </c>
      <c r="B98" s="37">
        <v>24.169593814092742</v>
      </c>
      <c r="C98" s="37">
        <v>62.442537542139135</v>
      </c>
      <c r="D98" s="37">
        <v>13.387868643768122</v>
      </c>
    </row>
    <row r="99" spans="1:4" ht="13.5">
      <c r="A99" s="35" t="s">
        <v>85</v>
      </c>
      <c r="B99" s="37">
        <v>30.500955351064064</v>
      </c>
      <c r="C99" s="37">
        <v>59.0977972020293</v>
      </c>
      <c r="D99" s="37">
        <v>10.40124744690664</v>
      </c>
    </row>
    <row r="100" spans="1:4" ht="13.5">
      <c r="A100" s="35" t="s">
        <v>86</v>
      </c>
      <c r="B100" s="37">
        <v>36.89634511683643</v>
      </c>
      <c r="C100" s="37">
        <v>55.837827042141</v>
      </c>
      <c r="D100" s="37">
        <v>7.265827841022568</v>
      </c>
    </row>
    <row r="101" spans="1:4" ht="13.5">
      <c r="A101" s="35" t="s">
        <v>87</v>
      </c>
      <c r="B101" s="37">
        <v>39.628109152378656</v>
      </c>
      <c r="C101" s="37">
        <v>52.8167799358333</v>
      </c>
      <c r="D101" s="37">
        <v>7.555110911788043</v>
      </c>
    </row>
    <row r="102" spans="1:4" ht="13.5">
      <c r="A102" s="35" t="s">
        <v>88</v>
      </c>
      <c r="B102" s="37">
        <v>22.91104211663067</v>
      </c>
      <c r="C102" s="37">
        <v>63.12263768898488</v>
      </c>
      <c r="D102" s="37">
        <v>13.96632019438445</v>
      </c>
    </row>
    <row r="103" spans="1:4" ht="13.5">
      <c r="A103" s="35" t="s">
        <v>89</v>
      </c>
      <c r="B103" s="37">
        <v>21.89714175543452</v>
      </c>
      <c r="C103" s="37">
        <v>68.10141225237383</v>
      </c>
      <c r="D103" s="37">
        <v>10.001445992191641</v>
      </c>
    </row>
    <row r="104" spans="1:4" ht="13.5">
      <c r="A104" s="35" t="s">
        <v>90</v>
      </c>
      <c r="B104" s="37">
        <v>35.50089478105256</v>
      </c>
      <c r="C104" s="37">
        <v>47.73017786056024</v>
      </c>
      <c r="D104" s="37">
        <v>16.768927358387202</v>
      </c>
    </row>
    <row r="105" spans="1:4" ht="13.5">
      <c r="A105" s="38"/>
      <c r="B105" s="37"/>
      <c r="C105" s="37"/>
      <c r="D105" s="37"/>
    </row>
    <row r="106" spans="1:4" ht="13.5">
      <c r="A106" s="35" t="s">
        <v>91</v>
      </c>
      <c r="B106" s="33">
        <v>17.567735590997977</v>
      </c>
      <c r="C106" s="33">
        <v>65.63881133504391</v>
      </c>
      <c r="D106" s="33">
        <v>16.79345307395811</v>
      </c>
    </row>
    <row r="107" spans="1:4" ht="13.5">
      <c r="A107" s="35"/>
      <c r="B107" s="37"/>
      <c r="C107" s="37"/>
      <c r="D107" s="37"/>
    </row>
    <row r="108" spans="1:4" ht="13.5">
      <c r="A108" s="32" t="s">
        <v>80</v>
      </c>
      <c r="B108" s="37"/>
      <c r="C108" s="37"/>
      <c r="D108" s="37"/>
    </row>
    <row r="109" spans="1:4" ht="13.5">
      <c r="A109" s="35" t="s">
        <v>81</v>
      </c>
      <c r="B109" s="37">
        <v>19.90641788458206</v>
      </c>
      <c r="C109" s="37">
        <v>58.63901565478598</v>
      </c>
      <c r="D109" s="37">
        <v>21.45456646063197</v>
      </c>
    </row>
    <row r="110" spans="1:4" ht="13.5">
      <c r="A110" s="35" t="s">
        <v>82</v>
      </c>
      <c r="B110" s="37">
        <v>12.955765315565426</v>
      </c>
      <c r="C110" s="37">
        <v>75.6616694429021</v>
      </c>
      <c r="D110" s="37">
        <v>11.38256524153248</v>
      </c>
    </row>
    <row r="111" spans="1:4" ht="13.5">
      <c r="A111" s="35" t="s">
        <v>83</v>
      </c>
      <c r="B111" s="37">
        <v>30.62200956937799</v>
      </c>
      <c r="C111" s="37">
        <v>50.80213903743316</v>
      </c>
      <c r="D111" s="37">
        <v>18.575851393188856</v>
      </c>
    </row>
    <row r="112" spans="1:4" ht="13.5">
      <c r="A112" s="35" t="s">
        <v>84</v>
      </c>
      <c r="B112" s="37">
        <v>8.442432399363758</v>
      </c>
      <c r="C112" s="37">
        <v>75.70659488559892</v>
      </c>
      <c r="D112" s="37">
        <v>15.850972715037317</v>
      </c>
    </row>
    <row r="113" spans="1:4" ht="13.5">
      <c r="A113" s="35" t="s">
        <v>85</v>
      </c>
      <c r="B113" s="37">
        <v>24.067431850789095</v>
      </c>
      <c r="C113" s="37">
        <v>66.03299856527977</v>
      </c>
      <c r="D113" s="37">
        <v>9.899569583931134</v>
      </c>
    </row>
    <row r="114" spans="1:4" ht="13.5">
      <c r="A114" s="35" t="s">
        <v>86</v>
      </c>
      <c r="B114" s="37">
        <v>10.261610221050498</v>
      </c>
      <c r="C114" s="37">
        <v>72.68302575542486</v>
      </c>
      <c r="D114" s="37">
        <v>17.055364023524643</v>
      </c>
    </row>
    <row r="115" spans="1:4" ht="13.5">
      <c r="A115" s="35" t="s">
        <v>87</v>
      </c>
      <c r="B115" s="37">
        <v>18.093650553114106</v>
      </c>
      <c r="C115" s="37">
        <v>67.40415214426429</v>
      </c>
      <c r="D115" s="37">
        <v>14.502197302621608</v>
      </c>
    </row>
    <row r="116" spans="1:4" ht="13.5">
      <c r="A116" s="35" t="s">
        <v>88</v>
      </c>
      <c r="B116" s="37">
        <v>16.911463034380898</v>
      </c>
      <c r="C116" s="37">
        <v>63.94518749487158</v>
      </c>
      <c r="D116" s="37">
        <v>19.143349470747516</v>
      </c>
    </row>
    <row r="117" spans="1:4" ht="13.5">
      <c r="A117" s="35" t="s">
        <v>89</v>
      </c>
      <c r="B117" s="37">
        <v>14.664867296446243</v>
      </c>
      <c r="C117" s="37">
        <v>70.37037037037037</v>
      </c>
      <c r="D117" s="37">
        <v>14.964762333183385</v>
      </c>
    </row>
    <row r="118" spans="1:4" ht="13.5">
      <c r="A118" s="35" t="s">
        <v>90</v>
      </c>
      <c r="B118" s="37">
        <v>24.480609418282548</v>
      </c>
      <c r="C118" s="37">
        <v>58.333333333333336</v>
      </c>
      <c r="D118" s="37">
        <v>17.186057248384117</v>
      </c>
    </row>
    <row r="119" spans="1:4" ht="13.5">
      <c r="A119" s="40"/>
      <c r="B119" s="41"/>
      <c r="C119" s="41"/>
      <c r="D119" s="41"/>
    </row>
    <row r="120" spans="1:4" ht="13.5">
      <c r="A120" s="42" t="s">
        <v>92</v>
      </c>
      <c r="B120" s="43"/>
      <c r="C120" s="43"/>
      <c r="D120" s="43"/>
    </row>
  </sheetData>
  <sheetProtection selectLockedCells="1" selectUnlockedCells="1"/>
  <mergeCells count="13">
    <mergeCell ref="B6:D6"/>
    <mergeCell ref="B7:B8"/>
    <mergeCell ref="C7:C8"/>
    <mergeCell ref="D7:D8"/>
    <mergeCell ref="B47:E47"/>
    <mergeCell ref="B48:B49"/>
    <mergeCell ref="C48:C49"/>
    <mergeCell ref="D48:D49"/>
    <mergeCell ref="E48:E49"/>
    <mergeCell ref="B88:D88"/>
    <mergeCell ref="B89:B90"/>
    <mergeCell ref="C89:C90"/>
    <mergeCell ref="D89:D9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  <rowBreaks count="1" manualBreakCount="1">
    <brk id="8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A6" sqref="A6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107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zoomScale="75" zoomScaleNormal="75" workbookViewId="0" topLeftCell="A1">
      <selection activeCell="A96" sqref="A96"/>
    </sheetView>
  </sheetViews>
  <sheetFormatPr defaultColWidth="9.140625" defaultRowHeight="12.75"/>
  <cols>
    <col min="1" max="1" width="39.8515625" style="14" customWidth="1"/>
    <col min="2" max="3" width="15.7109375" style="17" customWidth="1"/>
    <col min="4" max="4" width="15.7109375" style="66" customWidth="1"/>
    <col min="5" max="5" width="15.7109375" style="17" customWidth="1"/>
    <col min="6" max="16384" width="9.140625" style="14" customWidth="1"/>
  </cols>
  <sheetData>
    <row r="1" spans="1:5" s="18" customFormat="1" ht="13.5">
      <c r="A1" s="18" t="s">
        <v>55</v>
      </c>
      <c r="B1" s="19"/>
      <c r="C1" s="19"/>
      <c r="D1" s="67"/>
      <c r="E1" s="19"/>
    </row>
    <row r="2" spans="1:5" s="18" customFormat="1" ht="13.5">
      <c r="A2" s="20" t="s">
        <v>56</v>
      </c>
      <c r="B2" s="19"/>
      <c r="C2" s="19"/>
      <c r="D2" s="67"/>
      <c r="E2" s="19"/>
    </row>
    <row r="3" spans="1:5" s="18" customFormat="1" ht="13.5">
      <c r="A3" s="18" t="s">
        <v>57</v>
      </c>
      <c r="B3" s="19"/>
      <c r="C3" s="19"/>
      <c r="D3" s="67"/>
      <c r="E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5" ht="13.5">
      <c r="A6" s="25"/>
      <c r="B6" s="26" t="s">
        <v>74</v>
      </c>
      <c r="C6" s="26"/>
      <c r="D6" s="26"/>
      <c r="E6" s="68"/>
    </row>
    <row r="7" spans="1:5" ht="13.5" customHeight="1">
      <c r="A7" s="27"/>
      <c r="B7" s="28" t="s">
        <v>75</v>
      </c>
      <c r="C7" s="28" t="s">
        <v>76</v>
      </c>
      <c r="D7" s="28" t="s">
        <v>77</v>
      </c>
      <c r="E7" s="62"/>
    </row>
    <row r="8" spans="1:5" ht="13.5">
      <c r="A8" s="29"/>
      <c r="B8" s="28"/>
      <c r="C8" s="28"/>
      <c r="D8" s="28"/>
      <c r="E8" s="63"/>
    </row>
    <row r="9" spans="1:5" ht="13.5">
      <c r="A9" s="30"/>
      <c r="B9" s="31"/>
      <c r="C9" s="31"/>
      <c r="D9" s="31"/>
      <c r="E9" s="64"/>
    </row>
    <row r="10" spans="1:5" s="35" customFormat="1" ht="12">
      <c r="A10" s="32" t="s">
        <v>108</v>
      </c>
      <c r="B10" s="33">
        <v>21.84383732171472</v>
      </c>
      <c r="C10" s="33">
        <v>33.86526466342652</v>
      </c>
      <c r="D10" s="33">
        <v>44.29089801485876</v>
      </c>
      <c r="E10" s="45"/>
    </row>
    <row r="11" spans="2:5" s="35" customFormat="1" ht="12">
      <c r="B11" s="37"/>
      <c r="C11" s="37"/>
      <c r="D11" s="37"/>
      <c r="E11" s="50"/>
    </row>
    <row r="12" spans="1:5" s="35" customFormat="1" ht="12">
      <c r="A12" s="32" t="s">
        <v>80</v>
      </c>
      <c r="B12" s="37"/>
      <c r="C12" s="37"/>
      <c r="D12" s="37"/>
      <c r="E12" s="69"/>
    </row>
    <row r="13" spans="1:5" s="35" customFormat="1" ht="12">
      <c r="A13" s="35" t="s">
        <v>81</v>
      </c>
      <c r="B13" s="37">
        <v>17.140309818343923</v>
      </c>
      <c r="C13" s="37">
        <v>26.2342583305472</v>
      </c>
      <c r="D13" s="37">
        <v>56.625431851108885</v>
      </c>
      <c r="E13" s="69"/>
    </row>
    <row r="14" spans="1:5" s="35" customFormat="1" ht="12">
      <c r="A14" s="35" t="s">
        <v>82</v>
      </c>
      <c r="B14" s="37">
        <v>12.938539781053358</v>
      </c>
      <c r="C14" s="37">
        <v>35.54003965175416</v>
      </c>
      <c r="D14" s="37">
        <v>51.521420567192486</v>
      </c>
      <c r="E14" s="50"/>
    </row>
    <row r="15" spans="1:5" s="35" customFormat="1" ht="12">
      <c r="A15" s="35" t="s">
        <v>83</v>
      </c>
      <c r="B15" s="37">
        <v>28.580867777696206</v>
      </c>
      <c r="C15" s="37">
        <v>28.01556420233463</v>
      </c>
      <c r="D15" s="37">
        <v>43.403568019969164</v>
      </c>
      <c r="E15" s="50"/>
    </row>
    <row r="16" spans="1:5" s="35" customFormat="1" ht="12">
      <c r="A16" s="35" t="s">
        <v>84</v>
      </c>
      <c r="B16" s="37">
        <v>28.12071330589849</v>
      </c>
      <c r="C16" s="37">
        <v>34.224965706447186</v>
      </c>
      <c r="D16" s="37">
        <v>37.65432098765432</v>
      </c>
      <c r="E16" s="50"/>
    </row>
    <row r="17" spans="1:5" s="35" customFormat="1" ht="12">
      <c r="A17" s="35" t="s">
        <v>85</v>
      </c>
      <c r="B17" s="37">
        <v>24.42899702085402</v>
      </c>
      <c r="C17" s="37">
        <v>30.797749089705395</v>
      </c>
      <c r="D17" s="37">
        <v>44.77325388944058</v>
      </c>
      <c r="E17" s="50"/>
    </row>
    <row r="18" spans="1:5" s="35" customFormat="1" ht="12">
      <c r="A18" s="35" t="s">
        <v>86</v>
      </c>
      <c r="B18" s="37">
        <v>32.82728272827283</v>
      </c>
      <c r="C18" s="37">
        <v>28.58085808580858</v>
      </c>
      <c r="D18" s="37">
        <v>38.591859185918594</v>
      </c>
      <c r="E18" s="69"/>
    </row>
    <row r="19" spans="1:5" s="35" customFormat="1" ht="12">
      <c r="A19" s="35" t="s">
        <v>87</v>
      </c>
      <c r="B19" s="37">
        <v>24.61605967529618</v>
      </c>
      <c r="C19" s="37">
        <v>37.49451513821852</v>
      </c>
      <c r="D19" s="37">
        <v>37.8894251864853</v>
      </c>
      <c r="E19" s="69"/>
    </row>
    <row r="20" spans="1:5" s="35" customFormat="1" ht="12">
      <c r="A20" s="35" t="s">
        <v>88</v>
      </c>
      <c r="B20" s="37">
        <v>22.179096201829775</v>
      </c>
      <c r="C20" s="37">
        <v>39.1114499584142</v>
      </c>
      <c r="D20" s="37">
        <v>38.70945383975603</v>
      </c>
      <c r="E20" s="50"/>
    </row>
    <row r="21" spans="1:5" s="35" customFormat="1" ht="12">
      <c r="A21" s="35" t="s">
        <v>89</v>
      </c>
      <c r="B21" s="37">
        <v>13.04237341973191</v>
      </c>
      <c r="C21" s="37">
        <v>52.62689790991678</v>
      </c>
      <c r="D21" s="37">
        <v>34.33072867035131</v>
      </c>
      <c r="E21" s="50"/>
    </row>
    <row r="22" spans="1:5" s="35" customFormat="1" ht="12">
      <c r="A22" s="35" t="s">
        <v>90</v>
      </c>
      <c r="B22" s="37">
        <v>20.250664123697295</v>
      </c>
      <c r="C22" s="37">
        <v>41.20972685784347</v>
      </c>
      <c r="D22" s="37">
        <v>38.53960901845923</v>
      </c>
      <c r="E22" s="50"/>
    </row>
    <row r="23" spans="1:5" ht="13.5">
      <c r="A23" s="40"/>
      <c r="B23" s="41"/>
      <c r="C23" s="41"/>
      <c r="D23" s="70"/>
      <c r="E23" s="71"/>
    </row>
    <row r="24" spans="1:5" ht="13.5">
      <c r="A24" s="42" t="s">
        <v>92</v>
      </c>
      <c r="B24" s="43"/>
      <c r="C24" s="43"/>
      <c r="D24" s="65"/>
      <c r="E24" s="43"/>
    </row>
    <row r="25" spans="1:5" ht="13.5">
      <c r="A25" s="30"/>
      <c r="B25" s="43"/>
      <c r="C25" s="43"/>
      <c r="D25" s="65"/>
      <c r="E25" s="43"/>
    </row>
    <row r="26" spans="1:5" ht="13.5">
      <c r="A26" s="30"/>
      <c r="B26" s="43"/>
      <c r="C26" s="43"/>
      <c r="D26" s="65"/>
      <c r="E26" s="43"/>
    </row>
    <row r="27" spans="1:5" ht="13.5">
      <c r="A27" s="30"/>
      <c r="B27" s="43"/>
      <c r="C27" s="43"/>
      <c r="D27" s="65"/>
      <c r="E27" s="43"/>
    </row>
    <row r="28" ht="13.5">
      <c r="A28" s="18" t="s">
        <v>58</v>
      </c>
    </row>
    <row r="29" ht="13.5">
      <c r="A29" s="20" t="s">
        <v>59</v>
      </c>
    </row>
    <row r="30" ht="13.5">
      <c r="A30" s="18" t="s">
        <v>57</v>
      </c>
    </row>
    <row r="32" spans="1:5" ht="14.25">
      <c r="A32" s="21" t="s">
        <v>72</v>
      </c>
      <c r="B32" s="22"/>
      <c r="C32" s="23"/>
      <c r="D32" s="22"/>
      <c r="E32" s="24" t="s">
        <v>73</v>
      </c>
    </row>
    <row r="33" spans="1:5" ht="13.5">
      <c r="A33" s="25"/>
      <c r="B33" s="26" t="s">
        <v>74</v>
      </c>
      <c r="C33" s="26"/>
      <c r="D33" s="26"/>
      <c r="E33" s="26"/>
    </row>
    <row r="34" spans="1:5" ht="13.5" customHeight="1">
      <c r="A34" s="27"/>
      <c r="B34" s="28" t="s">
        <v>75</v>
      </c>
      <c r="C34" s="28" t="s">
        <v>76</v>
      </c>
      <c r="D34" s="28" t="s">
        <v>77</v>
      </c>
      <c r="E34" s="28" t="s">
        <v>94</v>
      </c>
    </row>
    <row r="35" spans="1:5" ht="13.5">
      <c r="A35" s="29"/>
      <c r="B35" s="28"/>
      <c r="C35" s="28"/>
      <c r="D35" s="28"/>
      <c r="E35" s="28"/>
    </row>
    <row r="36" spans="1:5" ht="13.5">
      <c r="A36" s="30"/>
      <c r="B36" s="31"/>
      <c r="C36" s="31"/>
      <c r="D36" s="31"/>
      <c r="E36" s="44"/>
    </row>
    <row r="37" spans="1:5" ht="13.5">
      <c r="A37" s="32" t="s">
        <v>108</v>
      </c>
      <c r="B37" s="33">
        <v>54.17422627166902</v>
      </c>
      <c r="C37" s="33">
        <v>24.89306193799579</v>
      </c>
      <c r="D37" s="33">
        <v>20.932711790335183</v>
      </c>
      <c r="E37" s="45">
        <v>3.1</v>
      </c>
    </row>
    <row r="38" spans="1:5" ht="13.5">
      <c r="A38" s="35"/>
      <c r="B38" s="37"/>
      <c r="C38" s="37"/>
      <c r="D38" s="37"/>
      <c r="E38" s="50"/>
    </row>
    <row r="39" spans="1:5" ht="13.5">
      <c r="A39" s="32" t="s">
        <v>80</v>
      </c>
      <c r="B39" s="37"/>
      <c r="C39" s="37"/>
      <c r="D39" s="37"/>
      <c r="E39" s="39"/>
    </row>
    <row r="40" spans="1:5" ht="13.5">
      <c r="A40" s="35" t="s">
        <v>81</v>
      </c>
      <c r="B40" s="37">
        <v>59.42828485456369</v>
      </c>
      <c r="C40" s="37">
        <v>16.95921096623203</v>
      </c>
      <c r="D40" s="37">
        <v>23.61250417920428</v>
      </c>
      <c r="E40" s="39">
        <v>2.94</v>
      </c>
    </row>
    <row r="41" spans="1:5" ht="13.5">
      <c r="A41" s="35" t="s">
        <v>82</v>
      </c>
      <c r="B41" s="37">
        <v>64.43410050857685</v>
      </c>
      <c r="C41" s="37">
        <v>26.01499870700802</v>
      </c>
      <c r="D41" s="37">
        <v>9.550900784415136</v>
      </c>
      <c r="E41" s="50">
        <v>5.139</v>
      </c>
    </row>
    <row r="42" spans="1:5" ht="13.5">
      <c r="A42" s="35" t="s">
        <v>83</v>
      </c>
      <c r="B42" s="37">
        <v>56.33213420453711</v>
      </c>
      <c r="C42" s="37">
        <v>26.811541002863226</v>
      </c>
      <c r="D42" s="37">
        <v>16.85632479259966</v>
      </c>
      <c r="E42" s="50">
        <v>4.007</v>
      </c>
    </row>
    <row r="43" spans="1:5" s="35" customFormat="1" ht="12">
      <c r="A43" s="35" t="s">
        <v>84</v>
      </c>
      <c r="B43" s="37">
        <v>50.448102423411065</v>
      </c>
      <c r="C43" s="37">
        <v>21.179698216735254</v>
      </c>
      <c r="D43" s="37">
        <v>28.372199359853678</v>
      </c>
      <c r="E43" s="50">
        <v>1.161</v>
      </c>
    </row>
    <row r="44" spans="1:5" s="35" customFormat="1" ht="12">
      <c r="A44" s="35" t="s">
        <v>85</v>
      </c>
      <c r="B44" s="37">
        <v>50.38728897715988</v>
      </c>
      <c r="C44" s="37">
        <v>26.242965905329363</v>
      </c>
      <c r="D44" s="37">
        <v>23.369745117510757</v>
      </c>
      <c r="E44" s="50">
        <v>4.377</v>
      </c>
    </row>
    <row r="45" spans="1:5" s="35" customFormat="1" ht="12">
      <c r="A45" s="35" t="s">
        <v>86</v>
      </c>
      <c r="B45" s="37">
        <v>59.152915291529155</v>
      </c>
      <c r="C45" s="37">
        <v>30.08800880088009</v>
      </c>
      <c r="D45" s="37">
        <v>10.75907590759076</v>
      </c>
      <c r="E45" s="39">
        <v>4.791</v>
      </c>
    </row>
    <row r="46" spans="1:5" s="35" customFormat="1" ht="12">
      <c r="A46" s="35" t="s">
        <v>87</v>
      </c>
      <c r="B46" s="37">
        <v>45.83150504607284</v>
      </c>
      <c r="C46" s="37">
        <v>34.56194237238555</v>
      </c>
      <c r="D46" s="37">
        <v>19.60655258154161</v>
      </c>
      <c r="E46" s="39">
        <v>2.747</v>
      </c>
    </row>
    <row r="47" spans="1:5" s="35" customFormat="1" ht="12">
      <c r="A47" s="35" t="s">
        <v>88</v>
      </c>
      <c r="B47" s="37">
        <v>51.01192126420848</v>
      </c>
      <c r="C47" s="37">
        <v>28.902134738009426</v>
      </c>
      <c r="D47" s="37">
        <v>20.085943997782092</v>
      </c>
      <c r="E47" s="50">
        <v>3.75</v>
      </c>
    </row>
    <row r="48" spans="1:5" s="35" customFormat="1" ht="12">
      <c r="A48" s="35" t="s">
        <v>89</v>
      </c>
      <c r="B48" s="37">
        <v>48.84696016771489</v>
      </c>
      <c r="C48" s="37">
        <v>29.286576456387774</v>
      </c>
      <c r="D48" s="37">
        <v>21.86646337589734</v>
      </c>
      <c r="E48" s="50">
        <v>1.383</v>
      </c>
    </row>
    <row r="49" spans="1:5" s="35" customFormat="1" ht="12">
      <c r="A49" s="35" t="s">
        <v>90</v>
      </c>
      <c r="B49" s="37">
        <v>52.319324296710036</v>
      </c>
      <c r="C49" s="37">
        <v>28.13841019004155</v>
      </c>
      <c r="D49" s="37">
        <v>19.542265513248417</v>
      </c>
      <c r="E49" s="50">
        <v>2.6002707581227438</v>
      </c>
    </row>
    <row r="50" spans="1:5" s="35" customFormat="1" ht="13.5">
      <c r="A50" s="40"/>
      <c r="B50" s="41"/>
      <c r="C50" s="41"/>
      <c r="D50" s="70"/>
      <c r="E50" s="72"/>
    </row>
    <row r="51" spans="1:5" s="35" customFormat="1" ht="12">
      <c r="A51" s="42" t="s">
        <v>92</v>
      </c>
      <c r="B51" s="43"/>
      <c r="C51" s="43"/>
      <c r="D51" s="65"/>
      <c r="E51" s="43"/>
    </row>
    <row r="52" spans="1:5" s="35" customFormat="1" ht="13.5">
      <c r="A52" s="14"/>
      <c r="B52" s="34"/>
      <c r="C52" s="34"/>
      <c r="D52" s="39"/>
      <c r="E52" s="34"/>
    </row>
    <row r="53" spans="2:5" s="35" customFormat="1" ht="12">
      <c r="B53" s="34"/>
      <c r="C53" s="34"/>
      <c r="D53" s="39"/>
      <c r="E53" s="34"/>
    </row>
    <row r="54" spans="2:5" s="35" customFormat="1" ht="12">
      <c r="B54" s="34"/>
      <c r="C54" s="34"/>
      <c r="D54" s="39"/>
      <c r="E54" s="34"/>
    </row>
    <row r="55" spans="1:7" s="35" customFormat="1" ht="13.5">
      <c r="A55" s="18" t="s">
        <v>60</v>
      </c>
      <c r="B55" s="17"/>
      <c r="C55" s="17"/>
      <c r="D55" s="66"/>
      <c r="E55" s="17"/>
      <c r="F55" s="14"/>
      <c r="G55" s="14"/>
    </row>
    <row r="56" spans="1:7" s="35" customFormat="1" ht="13.5">
      <c r="A56" s="20" t="s">
        <v>61</v>
      </c>
      <c r="B56" s="17"/>
      <c r="C56" s="17"/>
      <c r="D56" s="66"/>
      <c r="E56" s="17"/>
      <c r="F56" s="14"/>
      <c r="G56" s="14"/>
    </row>
    <row r="57" spans="1:7" s="35" customFormat="1" ht="13.5">
      <c r="A57" s="18" t="s">
        <v>57</v>
      </c>
      <c r="B57" s="17"/>
      <c r="C57" s="17"/>
      <c r="D57" s="66"/>
      <c r="E57" s="17"/>
      <c r="F57" s="14"/>
      <c r="G57" s="14"/>
    </row>
    <row r="58" spans="2:7" s="35" customFormat="1" ht="13.5">
      <c r="B58" s="17"/>
      <c r="C58" s="17"/>
      <c r="D58" s="66"/>
      <c r="E58" s="17"/>
      <c r="F58" s="14"/>
      <c r="G58" s="14"/>
    </row>
    <row r="59" spans="1:7" s="35" customFormat="1" ht="14.25">
      <c r="A59" s="21" t="s">
        <v>72</v>
      </c>
      <c r="B59" s="22"/>
      <c r="C59" s="23"/>
      <c r="D59" s="24" t="s">
        <v>73</v>
      </c>
      <c r="E59" s="17"/>
      <c r="F59" s="14"/>
      <c r="G59" s="14"/>
    </row>
    <row r="60" spans="1:7" s="35" customFormat="1" ht="13.5">
      <c r="A60" s="25"/>
      <c r="B60" s="26" t="s">
        <v>74</v>
      </c>
      <c r="C60" s="26"/>
      <c r="D60" s="26"/>
      <c r="E60" s="68"/>
      <c r="F60" s="61"/>
      <c r="G60" s="14"/>
    </row>
    <row r="61" spans="1:7" s="35" customFormat="1" ht="13.5" customHeight="1">
      <c r="A61" s="27"/>
      <c r="B61" s="28" t="s">
        <v>75</v>
      </c>
      <c r="C61" s="28" t="s">
        <v>76</v>
      </c>
      <c r="D61" s="28" t="s">
        <v>77</v>
      </c>
      <c r="E61" s="62"/>
      <c r="F61" s="61"/>
      <c r="G61" s="14"/>
    </row>
    <row r="62" spans="1:7" s="35" customFormat="1" ht="13.5">
      <c r="A62" s="29"/>
      <c r="B62" s="28"/>
      <c r="C62" s="28"/>
      <c r="D62" s="28"/>
      <c r="E62" s="62"/>
      <c r="F62" s="61"/>
      <c r="G62" s="14"/>
    </row>
    <row r="63" spans="1:7" s="35" customFormat="1" ht="13.5">
      <c r="A63" s="30"/>
      <c r="B63" s="31"/>
      <c r="C63" s="31"/>
      <c r="D63" s="31"/>
      <c r="E63" s="65"/>
      <c r="F63" s="14"/>
      <c r="G63" s="14"/>
    </row>
    <row r="64" spans="1:5" ht="13.5">
      <c r="A64" s="32" t="s">
        <v>108</v>
      </c>
      <c r="B64" s="33">
        <v>28.44817311385096</v>
      </c>
      <c r="C64" s="33">
        <v>57.58896054879421</v>
      </c>
      <c r="D64" s="33">
        <v>13.962866337354823</v>
      </c>
      <c r="E64" s="45"/>
    </row>
    <row r="65" spans="2:5" ht="13.5">
      <c r="B65" s="37"/>
      <c r="C65" s="37"/>
      <c r="D65" s="37"/>
      <c r="E65" s="50"/>
    </row>
    <row r="66" spans="1:5" ht="13.5">
      <c r="A66" s="32" t="s">
        <v>80</v>
      </c>
      <c r="B66" s="37"/>
      <c r="C66" s="37"/>
      <c r="D66" s="37"/>
      <c r="E66" s="39"/>
    </row>
    <row r="67" spans="1:5" ht="13.5">
      <c r="A67" s="35" t="s">
        <v>81</v>
      </c>
      <c r="B67" s="37">
        <v>33.10765630224005</v>
      </c>
      <c r="C67" s="37">
        <v>54.140198372896464</v>
      </c>
      <c r="D67" s="37">
        <v>12.752145324863479</v>
      </c>
      <c r="E67" s="39"/>
    </row>
    <row r="68" spans="1:5" ht="13.5">
      <c r="A68" s="35" t="s">
        <v>82</v>
      </c>
      <c r="B68" s="37">
        <v>43.95310749073356</v>
      </c>
      <c r="C68" s="37">
        <v>41.979139729333674</v>
      </c>
      <c r="D68" s="37">
        <v>14.067752779932766</v>
      </c>
      <c r="E68" s="50"/>
    </row>
    <row r="69" spans="1:5" ht="13.5">
      <c r="A69" s="35" t="s">
        <v>83</v>
      </c>
      <c r="B69" s="37">
        <v>32.12686293223699</v>
      </c>
      <c r="C69" s="37">
        <v>58.30702591586521</v>
      </c>
      <c r="D69" s="37">
        <v>9.566111151897804</v>
      </c>
      <c r="E69" s="50"/>
    </row>
    <row r="70" spans="1:5" ht="13.5">
      <c r="A70" s="35" t="s">
        <v>84</v>
      </c>
      <c r="B70" s="37">
        <v>21.042524005486968</v>
      </c>
      <c r="C70" s="37">
        <v>62.844078646547786</v>
      </c>
      <c r="D70" s="37">
        <v>16.11339734796525</v>
      </c>
      <c r="E70" s="50"/>
    </row>
    <row r="71" spans="1:7" ht="13.5">
      <c r="A71" s="35" t="s">
        <v>85</v>
      </c>
      <c r="B71" s="37">
        <v>27.507447864945384</v>
      </c>
      <c r="C71" s="37">
        <v>54.84938761999339</v>
      </c>
      <c r="D71" s="37">
        <v>17.643164515061237</v>
      </c>
      <c r="E71" s="50"/>
      <c r="F71" s="35"/>
      <c r="G71" s="35"/>
    </row>
    <row r="72" spans="1:7" ht="13.5">
      <c r="A72" s="35" t="s">
        <v>86</v>
      </c>
      <c r="B72" s="37">
        <v>28.998899889988998</v>
      </c>
      <c r="C72" s="37">
        <v>45.37953795379538</v>
      </c>
      <c r="D72" s="37">
        <v>25.62156215621562</v>
      </c>
      <c r="E72" s="39"/>
      <c r="F72" s="35"/>
      <c r="G72" s="35"/>
    </row>
    <row r="73" spans="1:7" ht="13.5">
      <c r="A73" s="35" t="s">
        <v>87</v>
      </c>
      <c r="B73" s="37">
        <v>29.28184876407781</v>
      </c>
      <c r="C73" s="37">
        <v>58.79040514845693</v>
      </c>
      <c r="D73" s="37">
        <v>11.927746087465263</v>
      </c>
      <c r="E73" s="39"/>
      <c r="F73" s="35"/>
      <c r="G73" s="35"/>
    </row>
    <row r="74" spans="1:7" ht="13.5">
      <c r="A74" s="35" t="s">
        <v>88</v>
      </c>
      <c r="B74" s="37">
        <v>17.729415026337676</v>
      </c>
      <c r="C74" s="37">
        <v>71.11172719711672</v>
      </c>
      <c r="D74" s="37">
        <v>11.158857776545606</v>
      </c>
      <c r="E74" s="50"/>
      <c r="F74" s="35"/>
      <c r="G74" s="35"/>
    </row>
    <row r="75" spans="1:7" ht="13.5">
      <c r="A75" s="35" t="s">
        <v>89</v>
      </c>
      <c r="B75" s="37">
        <v>23.187853376532622</v>
      </c>
      <c r="C75" s="37">
        <v>65.27539546407472</v>
      </c>
      <c r="D75" s="37">
        <v>11.536751159392669</v>
      </c>
      <c r="E75" s="50"/>
      <c r="F75" s="35"/>
      <c r="G75" s="35"/>
    </row>
    <row r="76" spans="1:7" ht="13.5">
      <c r="A76" s="35" t="s">
        <v>90</v>
      </c>
      <c r="B76" s="37">
        <v>27.334650228186092</v>
      </c>
      <c r="C76" s="37">
        <v>62.04277637763095</v>
      </c>
      <c r="D76" s="37">
        <v>10.622573394182957</v>
      </c>
      <c r="E76" s="50"/>
      <c r="F76" s="35"/>
      <c r="G76" s="35"/>
    </row>
    <row r="77" spans="1:7" ht="13.5">
      <c r="A77" s="40"/>
      <c r="B77" s="41"/>
      <c r="C77" s="41"/>
      <c r="D77" s="70"/>
      <c r="E77" s="66"/>
      <c r="F77" s="35"/>
      <c r="G77" s="35"/>
    </row>
    <row r="78" spans="1:7" ht="13.5">
      <c r="A78" s="42" t="s">
        <v>92</v>
      </c>
      <c r="B78" s="43"/>
      <c r="C78" s="43"/>
      <c r="D78" s="65"/>
      <c r="E78" s="43"/>
      <c r="F78" s="35"/>
      <c r="G78" s="35"/>
    </row>
    <row r="92" spans="1:3" ht="13.5">
      <c r="A92" s="18"/>
      <c r="B92" s="73"/>
      <c r="C92" s="73"/>
    </row>
    <row r="93" spans="1:5" ht="13.5">
      <c r="A93" s="30"/>
      <c r="B93" s="74"/>
      <c r="C93" s="75"/>
      <c r="D93" s="76"/>
      <c r="E93" s="77"/>
    </row>
    <row r="94" spans="1:5" ht="13.5">
      <c r="A94" s="30"/>
      <c r="B94" s="68"/>
      <c r="C94" s="68"/>
      <c r="D94" s="78"/>
      <c r="E94" s="77"/>
    </row>
    <row r="95" spans="1:4" ht="13.5">
      <c r="A95" s="30"/>
      <c r="B95" s="73"/>
      <c r="C95" s="73"/>
      <c r="D95" s="71"/>
    </row>
  </sheetData>
  <sheetProtection selectLockedCells="1" selectUnlockedCells="1"/>
  <mergeCells count="13">
    <mergeCell ref="B6:D6"/>
    <mergeCell ref="B7:B8"/>
    <mergeCell ref="C7:C8"/>
    <mergeCell ref="D7:D8"/>
    <mergeCell ref="B33:E33"/>
    <mergeCell ref="B34:B35"/>
    <mergeCell ref="C34:C35"/>
    <mergeCell ref="D34:D35"/>
    <mergeCell ref="E34:E35"/>
    <mergeCell ref="B60:D60"/>
    <mergeCell ref="B61:B62"/>
    <mergeCell ref="C61:C62"/>
    <mergeCell ref="D61:D62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">
      <selection activeCell="F18" sqref="F18"/>
    </sheetView>
  </sheetViews>
  <sheetFormatPr defaultColWidth="9.140625" defaultRowHeight="12.75"/>
  <cols>
    <col min="1" max="1" width="38.57421875" style="14" customWidth="1"/>
    <col min="2" max="2" width="9.7109375" style="66" customWidth="1"/>
    <col min="3" max="3" width="9.57421875" style="17" customWidth="1"/>
    <col min="4" max="4" width="11.421875" style="17" customWidth="1"/>
    <col min="5" max="10" width="7.7109375" style="17" customWidth="1"/>
    <col min="11" max="16384" width="9.140625" style="14" customWidth="1"/>
  </cols>
  <sheetData>
    <row r="1" spans="1:10" s="18" customFormat="1" ht="13.5">
      <c r="A1" s="18" t="s">
        <v>62</v>
      </c>
      <c r="B1" s="67"/>
      <c r="C1" s="19"/>
      <c r="D1" s="19"/>
      <c r="E1" s="19"/>
      <c r="F1" s="19"/>
      <c r="G1" s="19"/>
      <c r="H1" s="19"/>
      <c r="I1" s="19"/>
      <c r="J1" s="19"/>
    </row>
    <row r="2" spans="1:10" s="18" customFormat="1" ht="13.5">
      <c r="A2" s="20" t="s">
        <v>63</v>
      </c>
      <c r="B2" s="67"/>
      <c r="C2" s="19"/>
      <c r="D2" s="19"/>
      <c r="E2" s="19"/>
      <c r="F2" s="19"/>
      <c r="G2" s="19"/>
      <c r="H2" s="19"/>
      <c r="I2" s="19"/>
      <c r="J2" s="19"/>
    </row>
    <row r="3" spans="1:10" s="18" customFormat="1" ht="13.5">
      <c r="A3" s="18" t="s">
        <v>57</v>
      </c>
      <c r="B3" s="67"/>
      <c r="C3" s="19"/>
      <c r="D3" s="19"/>
      <c r="E3" s="19"/>
      <c r="F3" s="19"/>
      <c r="G3" s="19"/>
      <c r="H3" s="19"/>
      <c r="I3" s="19"/>
      <c r="J3" s="19"/>
    </row>
    <row r="4" ht="13.5">
      <c r="A4" s="18"/>
    </row>
    <row r="6" spans="1:4" ht="14.25">
      <c r="A6" s="21" t="s">
        <v>72</v>
      </c>
      <c r="B6" s="22"/>
      <c r="C6" s="23"/>
      <c r="D6" s="24" t="s">
        <v>73</v>
      </c>
    </row>
    <row r="7" spans="1:10" ht="13.5">
      <c r="A7" s="25"/>
      <c r="B7" s="26" t="s">
        <v>74</v>
      </c>
      <c r="C7" s="26"/>
      <c r="D7" s="26"/>
      <c r="E7" s="68"/>
      <c r="F7" s="68"/>
      <c r="G7" s="68"/>
      <c r="H7" s="68"/>
      <c r="I7" s="68"/>
      <c r="J7" s="68"/>
    </row>
    <row r="8" spans="1:10" ht="13.5" customHeight="1">
      <c r="A8" s="27"/>
      <c r="B8" s="28" t="s">
        <v>75</v>
      </c>
      <c r="C8" s="28" t="s">
        <v>76</v>
      </c>
      <c r="D8" s="28" t="s">
        <v>77</v>
      </c>
      <c r="E8" s="78"/>
      <c r="F8" s="68"/>
      <c r="G8" s="68"/>
      <c r="H8" s="68"/>
      <c r="I8" s="68"/>
      <c r="J8" s="68"/>
    </row>
    <row r="9" spans="1:5" ht="13.5">
      <c r="A9" s="29"/>
      <c r="B9" s="28"/>
      <c r="C9" s="28"/>
      <c r="D9" s="28"/>
      <c r="E9" s="78"/>
    </row>
    <row r="10" spans="1:4" ht="13.5">
      <c r="A10" s="30"/>
      <c r="B10" s="44"/>
      <c r="C10" s="79"/>
      <c r="D10" s="79"/>
    </row>
    <row r="11" spans="1:10" s="35" customFormat="1" ht="12">
      <c r="A11" s="32" t="s">
        <v>108</v>
      </c>
      <c r="B11" s="33">
        <v>13.026578909033121</v>
      </c>
      <c r="C11" s="33">
        <v>83.81957595582101</v>
      </c>
      <c r="D11" s="33">
        <v>3.1538451351458727</v>
      </c>
      <c r="E11" s="45"/>
      <c r="F11" s="34"/>
      <c r="G11" s="34"/>
      <c r="H11" s="34"/>
      <c r="I11" s="34"/>
      <c r="J11" s="34"/>
    </row>
    <row r="12" spans="2:10" s="35" customFormat="1" ht="12">
      <c r="B12" s="39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39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14.942048367324196</v>
      </c>
      <c r="C14" s="37">
        <v>82.96556335673688</v>
      </c>
      <c r="D14" s="37">
        <v>2.092388275938928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22.71355917593311</v>
      </c>
      <c r="C15" s="37">
        <v>72.99370743901387</v>
      </c>
      <c r="D15" s="37">
        <v>4.292733385053013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11.856691872843404</v>
      </c>
      <c r="C16" s="37">
        <v>80.53006387196241</v>
      </c>
      <c r="D16" s="37">
        <v>7.613244255194185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10.018289894833105</v>
      </c>
      <c r="C17" s="37">
        <v>87.44398719707361</v>
      </c>
      <c r="D17" s="37">
        <v>2.5377229080932784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9.956967891426679</v>
      </c>
      <c r="C18" s="37">
        <v>86.72624958622973</v>
      </c>
      <c r="D18" s="37">
        <v>3.316782522343595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18.107810781078108</v>
      </c>
      <c r="C19" s="37">
        <v>81.30913091309131</v>
      </c>
      <c r="D19" s="37">
        <v>0.583058305830583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11.445078250694749</v>
      </c>
      <c r="C20" s="37">
        <v>88.25508263858417</v>
      </c>
      <c r="D20" s="37">
        <v>0.2998391107210765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13.335181591350153</v>
      </c>
      <c r="C21" s="37">
        <v>80.06653728860549</v>
      </c>
      <c r="D21" s="37">
        <v>6.5982811200443585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7.813988946064418</v>
      </c>
      <c r="C22" s="37">
        <v>89.80369735086717</v>
      </c>
      <c r="D22" s="37">
        <v>2.38231370306842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9.689394455418569</v>
      </c>
      <c r="C23" s="37">
        <v>85.50166882364961</v>
      </c>
      <c r="D23" s="37">
        <v>4.808936720931817</v>
      </c>
      <c r="E23" s="34"/>
      <c r="F23" s="34"/>
      <c r="G23" s="34"/>
      <c r="H23" s="34"/>
      <c r="I23" s="34"/>
      <c r="J23" s="34"/>
    </row>
    <row r="24" spans="1:4" ht="13.5">
      <c r="A24" s="40"/>
      <c r="B24" s="80"/>
      <c r="C24" s="70"/>
      <c r="D24" s="70"/>
    </row>
    <row r="25" spans="1:2" ht="13.5">
      <c r="A25" s="42" t="s">
        <v>92</v>
      </c>
      <c r="B25" s="65"/>
    </row>
    <row r="26" spans="1:2" ht="13.5">
      <c r="A26" s="30"/>
      <c r="B26" s="65"/>
    </row>
    <row r="27" spans="1:2" ht="13.5">
      <c r="A27" s="30"/>
      <c r="B27" s="65"/>
    </row>
    <row r="28" spans="1:2" ht="13.5">
      <c r="A28" s="30"/>
      <c r="B28" s="65"/>
    </row>
    <row r="29" spans="1:2" ht="13.5">
      <c r="A29" s="30"/>
      <c r="B29" s="65"/>
    </row>
    <row r="30" spans="1:2" ht="13.5">
      <c r="A30" s="30"/>
      <c r="B30" s="65"/>
    </row>
    <row r="31" spans="1:2" ht="13.5">
      <c r="A31" s="30"/>
      <c r="B31" s="65"/>
    </row>
    <row r="32" spans="1:2" ht="13.5">
      <c r="A32" s="30"/>
      <c r="B32" s="65"/>
    </row>
    <row r="33" spans="1:2" ht="13.5">
      <c r="A33" s="30"/>
      <c r="B33" s="65"/>
    </row>
    <row r="34" spans="1:2" ht="13.5">
      <c r="A34" s="30"/>
      <c r="B34" s="65"/>
    </row>
    <row r="35" spans="1:2" ht="13.5">
      <c r="A35" s="30"/>
      <c r="B35" s="65"/>
    </row>
    <row r="36" spans="1:2" ht="13.5">
      <c r="A36" s="30"/>
      <c r="B36" s="65"/>
    </row>
    <row r="37" spans="2:10" s="35" customFormat="1" ht="12">
      <c r="B37" s="39"/>
      <c r="C37" s="34"/>
      <c r="D37" s="34"/>
      <c r="E37" s="34"/>
      <c r="F37" s="34"/>
      <c r="G37" s="34"/>
      <c r="H37" s="34"/>
      <c r="I37" s="34"/>
      <c r="J37" s="34"/>
    </row>
    <row r="38" spans="2:10" s="35" customFormat="1" ht="12">
      <c r="B38" s="39"/>
      <c r="C38" s="34"/>
      <c r="D38" s="34"/>
      <c r="E38" s="34"/>
      <c r="F38" s="34"/>
      <c r="G38" s="34"/>
      <c r="H38" s="34"/>
      <c r="I38" s="34"/>
      <c r="J38" s="34"/>
    </row>
    <row r="39" spans="2:10" s="35" customFormat="1" ht="12">
      <c r="B39" s="39"/>
      <c r="C39" s="34"/>
      <c r="D39" s="34"/>
      <c r="E39" s="34"/>
      <c r="F39" s="34"/>
      <c r="G39" s="34"/>
      <c r="H39" s="34"/>
      <c r="I39" s="34"/>
      <c r="J39" s="34"/>
    </row>
    <row r="40" spans="2:10" s="35" customFormat="1" ht="12">
      <c r="B40" s="39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39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39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39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39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39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39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39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39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39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39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39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39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39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39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39"/>
      <c r="C55" s="34"/>
      <c r="D55" s="34"/>
      <c r="E55" s="34"/>
      <c r="F55" s="34"/>
      <c r="G55" s="34"/>
      <c r="H55" s="34"/>
      <c r="I55" s="34"/>
      <c r="J55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workbookViewId="0" topLeftCell="A1">
      <selection activeCell="F18" sqref="F18"/>
    </sheetView>
  </sheetViews>
  <sheetFormatPr defaultColWidth="9.140625" defaultRowHeight="12.75"/>
  <cols>
    <col min="1" max="1" width="38.57421875" style="14" customWidth="1"/>
    <col min="2" max="2" width="12.28125" style="66" customWidth="1"/>
    <col min="3" max="4" width="12.28125" style="17" customWidth="1"/>
    <col min="5" max="10" width="7.7109375" style="17" customWidth="1"/>
    <col min="11" max="16384" width="9.140625" style="14" customWidth="1"/>
  </cols>
  <sheetData>
    <row r="1" spans="1:10" s="18" customFormat="1" ht="13.5">
      <c r="A1" s="18" t="s">
        <v>64</v>
      </c>
      <c r="B1" s="67"/>
      <c r="C1" s="19"/>
      <c r="D1" s="19"/>
      <c r="E1" s="19"/>
      <c r="F1" s="19"/>
      <c r="G1" s="19"/>
      <c r="H1" s="19"/>
      <c r="I1" s="19"/>
      <c r="J1" s="19"/>
    </row>
    <row r="2" spans="1:10" s="18" customFormat="1" ht="13.5">
      <c r="A2" s="20" t="s">
        <v>65</v>
      </c>
      <c r="B2" s="67"/>
      <c r="C2" s="19"/>
      <c r="D2" s="19"/>
      <c r="E2" s="19"/>
      <c r="F2" s="19"/>
      <c r="G2" s="19"/>
      <c r="H2" s="19"/>
      <c r="I2" s="19"/>
      <c r="J2" s="19"/>
    </row>
    <row r="3" spans="1:10" s="18" customFormat="1" ht="13.5">
      <c r="A3" s="20" t="s">
        <v>66</v>
      </c>
      <c r="B3" s="67"/>
      <c r="C3" s="19"/>
      <c r="D3" s="19"/>
      <c r="E3" s="19"/>
      <c r="F3" s="19"/>
      <c r="G3" s="19"/>
      <c r="H3" s="19"/>
      <c r="I3" s="19"/>
      <c r="J3" s="19"/>
    </row>
    <row r="4" ht="13.5">
      <c r="A4" s="18"/>
    </row>
    <row r="6" spans="1:4" ht="14.25">
      <c r="A6" s="21" t="s">
        <v>72</v>
      </c>
      <c r="B6" s="22"/>
      <c r="C6" s="23"/>
      <c r="D6" s="24" t="s">
        <v>73</v>
      </c>
    </row>
    <row r="7" spans="1:10" ht="13.5">
      <c r="A7" s="25"/>
      <c r="B7" s="26" t="s">
        <v>74</v>
      </c>
      <c r="C7" s="26"/>
      <c r="D7" s="26"/>
      <c r="E7" s="68"/>
      <c r="F7" s="68"/>
      <c r="G7" s="68"/>
      <c r="H7" s="68"/>
      <c r="I7" s="68"/>
      <c r="J7" s="68"/>
    </row>
    <row r="8" spans="1:10" ht="13.5" customHeight="1">
      <c r="A8" s="27"/>
      <c r="B8" s="28" t="s">
        <v>75</v>
      </c>
      <c r="C8" s="28" t="s">
        <v>76</v>
      </c>
      <c r="D8" s="28" t="s">
        <v>77</v>
      </c>
      <c r="E8" s="68"/>
      <c r="F8" s="68"/>
      <c r="G8" s="68"/>
      <c r="H8" s="68"/>
      <c r="I8" s="68"/>
      <c r="J8" s="68"/>
    </row>
    <row r="9" spans="1:4" ht="13.5">
      <c r="A9" s="29"/>
      <c r="B9" s="28"/>
      <c r="C9" s="28"/>
      <c r="D9" s="28"/>
    </row>
    <row r="10" spans="1:4" ht="13.5">
      <c r="A10" s="30"/>
      <c r="B10" s="44"/>
      <c r="C10" s="79"/>
      <c r="D10" s="79"/>
    </row>
    <row r="11" spans="1:10" s="35" customFormat="1" ht="12">
      <c r="A11" s="32" t="s">
        <v>108</v>
      </c>
      <c r="B11" s="33">
        <v>18.39136019917628</v>
      </c>
      <c r="C11" s="33">
        <v>62.98751175325449</v>
      </c>
      <c r="D11" s="33">
        <v>18.621128047569226</v>
      </c>
      <c r="E11" s="34"/>
      <c r="F11" s="34"/>
      <c r="G11" s="34"/>
      <c r="H11" s="34"/>
      <c r="I11" s="34"/>
      <c r="J11" s="34"/>
    </row>
    <row r="12" spans="2:10" s="35" customFormat="1" ht="12">
      <c r="B12" s="39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39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19.35250195029533</v>
      </c>
      <c r="C14" s="37">
        <v>60.84364203722278</v>
      </c>
      <c r="D14" s="37">
        <v>19.80385601248189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23.247995862425654</v>
      </c>
      <c r="C15" s="37">
        <v>47.97000258598397</v>
      </c>
      <c r="D15" s="37">
        <v>28.78200155159038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20.211438220394978</v>
      </c>
      <c r="C16" s="37">
        <v>68.19616768225534</v>
      </c>
      <c r="D16" s="37">
        <v>11.59239409734968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14.453589391860996</v>
      </c>
      <c r="C17" s="37">
        <v>61.764974851394605</v>
      </c>
      <c r="D17" s="37">
        <v>23.781435756744397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20.979808010592517</v>
      </c>
      <c r="C18" s="37">
        <v>59.331347236014565</v>
      </c>
      <c r="D18" s="37">
        <v>19.688844753392917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30.660066006600662</v>
      </c>
      <c r="C19" s="37">
        <v>44.587458745874585</v>
      </c>
      <c r="D19" s="37">
        <v>24.752475247524753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20.922919409097556</v>
      </c>
      <c r="C20" s="37">
        <v>66.43995904636536</v>
      </c>
      <c r="D20" s="37">
        <v>12.637121544537077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11.456889381757692</v>
      </c>
      <c r="C21" s="37">
        <v>74.20293873024674</v>
      </c>
      <c r="D21" s="37">
        <v>14.340171887995565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11.104758274569596</v>
      </c>
      <c r="C22" s="37">
        <v>76.99002604662982</v>
      </c>
      <c r="D22" s="37">
        <v>11.905215678800584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15.329337238607724</v>
      </c>
      <c r="C23" s="37">
        <v>72.91056467543083</v>
      </c>
      <c r="D23" s="37">
        <v>11.760098085961447</v>
      </c>
      <c r="E23" s="34"/>
      <c r="F23" s="34"/>
      <c r="G23" s="34"/>
      <c r="H23" s="34"/>
      <c r="I23" s="34"/>
      <c r="J23" s="34"/>
    </row>
    <row r="24" spans="1:4" ht="13.5">
      <c r="A24" s="40"/>
      <c r="B24" s="80"/>
      <c r="C24" s="70"/>
      <c r="D24" s="70"/>
    </row>
    <row r="25" spans="1:2" ht="13.5">
      <c r="A25" s="42" t="s">
        <v>92</v>
      </c>
      <c r="B25" s="65"/>
    </row>
    <row r="26" spans="1:2" ht="13.5">
      <c r="A26" s="30"/>
      <c r="B26" s="65"/>
    </row>
    <row r="27" spans="1:2" ht="13.5">
      <c r="A27" s="30"/>
      <c r="B27" s="65"/>
    </row>
    <row r="28" spans="1:2" ht="13.5">
      <c r="A28" s="30"/>
      <c r="B28" s="65"/>
    </row>
    <row r="29" spans="1:2" ht="13.5">
      <c r="A29" s="30"/>
      <c r="B29" s="65"/>
    </row>
    <row r="30" spans="1:2" ht="13.5">
      <c r="A30" s="30"/>
      <c r="B30" s="65"/>
    </row>
    <row r="31" spans="1:2" ht="13.5">
      <c r="A31" s="30"/>
      <c r="B31" s="65"/>
    </row>
    <row r="32" spans="1:2" ht="13.5">
      <c r="A32" s="30"/>
      <c r="B32" s="65"/>
    </row>
    <row r="33" spans="1:2" ht="13.5">
      <c r="A33" s="30"/>
      <c r="B33" s="65"/>
    </row>
    <row r="34" spans="1:2" ht="13.5">
      <c r="A34" s="30"/>
      <c r="B34" s="65"/>
    </row>
    <row r="35" spans="1:2" ht="13.5">
      <c r="A35" s="30"/>
      <c r="B35" s="65"/>
    </row>
    <row r="36" spans="1:2" ht="13.5">
      <c r="A36" s="30"/>
      <c r="B36" s="65"/>
    </row>
    <row r="37" spans="1:2" ht="13.5">
      <c r="A37" s="30"/>
      <c r="B37" s="65"/>
    </row>
    <row r="38" spans="1:2" ht="13.5">
      <c r="A38" s="30"/>
      <c r="B38" s="65"/>
    </row>
    <row r="39" spans="1:2" ht="13.5">
      <c r="A39" s="30"/>
      <c r="B39" s="65"/>
    </row>
    <row r="40" spans="2:10" s="35" customFormat="1" ht="12">
      <c r="B40" s="39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39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39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39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39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39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39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39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39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39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39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39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39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39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39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39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39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39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39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9"/>
  <sheetViews>
    <sheetView workbookViewId="0" topLeftCell="A1">
      <selection activeCell="A1" sqref="A1"/>
    </sheetView>
  </sheetViews>
  <sheetFormatPr defaultColWidth="9.140625" defaultRowHeight="12.75"/>
  <cols>
    <col min="1" max="1" width="12.28125" style="14" customWidth="1"/>
    <col min="2" max="2" width="121.140625" style="14" customWidth="1"/>
    <col min="3" max="16384" width="9.140625" style="14" customWidth="1"/>
  </cols>
  <sheetData>
    <row r="2" spans="1:2" ht="18">
      <c r="A2" s="15"/>
      <c r="B2" s="15" t="s">
        <v>1</v>
      </c>
    </row>
    <row r="3" ht="3.75" customHeight="1"/>
    <row r="4" ht="18">
      <c r="B4" s="15"/>
    </row>
    <row r="6" ht="13.5" hidden="1"/>
    <row r="7" ht="18">
      <c r="A7" s="16" t="s">
        <v>5</v>
      </c>
    </row>
    <row r="9" spans="1:2" ht="13.5">
      <c r="A9" s="17" t="s">
        <v>6</v>
      </c>
      <c r="B9" s="17" t="s">
        <v>7</v>
      </c>
    </row>
    <row r="10" ht="13.5">
      <c r="B10" s="17" t="s">
        <v>8</v>
      </c>
    </row>
    <row r="12" spans="1:2" ht="13.5">
      <c r="A12" s="17" t="s">
        <v>9</v>
      </c>
      <c r="B12" s="17" t="s">
        <v>10</v>
      </c>
    </row>
    <row r="13" ht="13.5">
      <c r="B13" s="17" t="s">
        <v>11</v>
      </c>
    </row>
    <row r="15" spans="1:2" ht="13.5">
      <c r="A15" s="17" t="s">
        <v>12</v>
      </c>
      <c r="B15" s="17" t="s">
        <v>13</v>
      </c>
    </row>
    <row r="16" ht="13.5">
      <c r="B16" s="17" t="s">
        <v>14</v>
      </c>
    </row>
    <row r="18" spans="1:2" ht="13.5">
      <c r="A18" s="17" t="s">
        <v>15</v>
      </c>
      <c r="B18" s="17" t="s">
        <v>16</v>
      </c>
    </row>
    <row r="19" ht="13.5">
      <c r="B19" s="17" t="s">
        <v>17</v>
      </c>
    </row>
    <row r="20" ht="13.5">
      <c r="B20" s="17"/>
    </row>
    <row r="21" spans="1:2" ht="13.5">
      <c r="A21" s="14" t="s">
        <v>18</v>
      </c>
      <c r="B21" s="14" t="s">
        <v>19</v>
      </c>
    </row>
    <row r="22" ht="13.5">
      <c r="B22" s="14" t="s">
        <v>17</v>
      </c>
    </row>
    <row r="24" spans="1:2" ht="13.5">
      <c r="A24" s="17" t="s">
        <v>20</v>
      </c>
      <c r="B24" s="17" t="s">
        <v>21</v>
      </c>
    </row>
    <row r="25" ht="13.5">
      <c r="B25" s="17" t="s">
        <v>14</v>
      </c>
    </row>
    <row r="27" spans="1:2" ht="13.5">
      <c r="A27" s="17" t="s">
        <v>22</v>
      </c>
      <c r="B27" s="17" t="s">
        <v>23</v>
      </c>
    </row>
    <row r="28" ht="13.5">
      <c r="B28" s="17" t="s">
        <v>24</v>
      </c>
    </row>
    <row r="30" spans="1:2" ht="13.5">
      <c r="A30" s="17" t="s">
        <v>25</v>
      </c>
      <c r="B30" s="17" t="s">
        <v>26</v>
      </c>
    </row>
    <row r="31" ht="13.5">
      <c r="B31" s="17" t="s">
        <v>24</v>
      </c>
    </row>
    <row r="33" spans="1:2" ht="13.5">
      <c r="A33" s="17" t="s">
        <v>27</v>
      </c>
      <c r="B33" s="17" t="s">
        <v>28</v>
      </c>
    </row>
    <row r="34" ht="13.5">
      <c r="B34" s="17"/>
    </row>
    <row r="36" spans="1:2" ht="13.5">
      <c r="A36" s="17" t="s">
        <v>29</v>
      </c>
      <c r="B36" s="17" t="s">
        <v>30</v>
      </c>
    </row>
    <row r="38" spans="1:2" ht="13.5">
      <c r="A38" s="17" t="s">
        <v>31</v>
      </c>
      <c r="B38" s="17" t="s">
        <v>32</v>
      </c>
    </row>
    <row r="39" ht="13.5">
      <c r="B39" s="17" t="s">
        <v>33</v>
      </c>
    </row>
    <row r="41" spans="1:2" ht="13.5">
      <c r="A41" s="17" t="s">
        <v>34</v>
      </c>
      <c r="B41" s="17" t="s">
        <v>35</v>
      </c>
    </row>
    <row r="42" ht="13.5">
      <c r="B42" s="17" t="s">
        <v>33</v>
      </c>
    </row>
    <row r="44" spans="1:2" ht="13.5">
      <c r="A44" s="14" t="s">
        <v>36</v>
      </c>
      <c r="B44" s="14" t="s">
        <v>37</v>
      </c>
    </row>
    <row r="45" ht="13.5">
      <c r="B45" s="14" t="s">
        <v>38</v>
      </c>
    </row>
    <row r="47" spans="1:2" ht="13.5">
      <c r="A47" s="14" t="s">
        <v>39</v>
      </c>
      <c r="B47" s="14" t="s">
        <v>40</v>
      </c>
    </row>
    <row r="48" ht="13.5">
      <c r="B48" s="14" t="s">
        <v>14</v>
      </c>
    </row>
    <row r="52" ht="18">
      <c r="A52" s="16" t="s">
        <v>41</v>
      </c>
    </row>
    <row r="55" spans="1:2" ht="13.5">
      <c r="A55" s="14" t="s">
        <v>42</v>
      </c>
      <c r="B55" s="14" t="s">
        <v>43</v>
      </c>
    </row>
    <row r="56" ht="13.5">
      <c r="B56" s="14" t="s">
        <v>44</v>
      </c>
    </row>
    <row r="58" spans="1:2" ht="13.5">
      <c r="A58" s="14" t="s">
        <v>45</v>
      </c>
      <c r="B58" s="14" t="s">
        <v>10</v>
      </c>
    </row>
    <row r="59" ht="13.5">
      <c r="B59" s="14" t="s">
        <v>46</v>
      </c>
    </row>
    <row r="61" spans="1:2" ht="13.5">
      <c r="A61" s="14" t="s">
        <v>47</v>
      </c>
      <c r="B61" s="14" t="s">
        <v>48</v>
      </c>
    </row>
    <row r="62" ht="13.5">
      <c r="B62" s="14" t="s">
        <v>38</v>
      </c>
    </row>
    <row r="64" spans="1:2" ht="13.5">
      <c r="A64" s="14" t="s">
        <v>49</v>
      </c>
      <c r="B64" s="14" t="s">
        <v>50</v>
      </c>
    </row>
    <row r="65" ht="13.5">
      <c r="B65" s="14" t="s">
        <v>51</v>
      </c>
    </row>
    <row r="67" spans="1:2" ht="13.5">
      <c r="A67" s="14" t="s">
        <v>52</v>
      </c>
      <c r="B67" s="14" t="s">
        <v>53</v>
      </c>
    </row>
    <row r="68" ht="13.5">
      <c r="B68" s="14" t="s">
        <v>8</v>
      </c>
    </row>
    <row r="71" ht="18">
      <c r="A71" s="16" t="s">
        <v>54</v>
      </c>
    </row>
    <row r="73" spans="1:2" ht="13.5">
      <c r="A73" s="14" t="s">
        <v>55</v>
      </c>
      <c r="B73" s="14" t="s">
        <v>56</v>
      </c>
    </row>
    <row r="74" ht="13.5">
      <c r="B74" s="14" t="s">
        <v>57</v>
      </c>
    </row>
    <row r="76" spans="1:2" ht="13.5">
      <c r="A76" s="14" t="s">
        <v>58</v>
      </c>
      <c r="B76" s="14" t="s">
        <v>59</v>
      </c>
    </row>
    <row r="77" ht="13.5">
      <c r="B77" s="14" t="s">
        <v>57</v>
      </c>
    </row>
    <row r="79" spans="1:2" ht="13.5">
      <c r="A79" s="14" t="s">
        <v>60</v>
      </c>
      <c r="B79" s="14" t="s">
        <v>61</v>
      </c>
    </row>
    <row r="80" ht="13.5">
      <c r="B80" s="14" t="s">
        <v>57</v>
      </c>
    </row>
    <row r="82" spans="1:2" ht="13.5">
      <c r="A82" s="14" t="s">
        <v>62</v>
      </c>
      <c r="B82" s="14" t="s">
        <v>63</v>
      </c>
    </row>
    <row r="83" ht="13.5">
      <c r="B83" s="14" t="s">
        <v>57</v>
      </c>
    </row>
    <row r="85" spans="1:2" ht="13.5">
      <c r="A85" s="14" t="s">
        <v>64</v>
      </c>
      <c r="B85" s="14" t="s">
        <v>65</v>
      </c>
    </row>
    <row r="86" ht="13.5">
      <c r="B86" s="14" t="s">
        <v>66</v>
      </c>
    </row>
    <row r="88" spans="1:2" ht="13.5">
      <c r="A88" s="14" t="s">
        <v>67</v>
      </c>
      <c r="B88" s="14" t="s">
        <v>68</v>
      </c>
    </row>
    <row r="89" ht="13.5">
      <c r="B89" s="14" t="s">
        <v>69</v>
      </c>
    </row>
  </sheetData>
  <sheetProtection selectLockedCells="1" selectUnlockedCells="1"/>
  <printOptions horizontalCentered="1"/>
  <pageMargins left="0.5902777777777778" right="0.39375" top="0.5902777777777778" bottom="0.5902777777777778" header="0.5118055555555555" footer="0.5118055555555555"/>
  <pageSetup horizontalDpi="300" verticalDpi="300" orientation="portrait" paperSize="9" scale="70"/>
  <rowBreaks count="1" manualBreakCount="1">
    <brk id="8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workbookViewId="0" topLeftCell="A1">
      <selection activeCell="F18" sqref="F18"/>
    </sheetView>
  </sheetViews>
  <sheetFormatPr defaultColWidth="9.140625" defaultRowHeight="12.75"/>
  <cols>
    <col min="1" max="1" width="38.57421875" style="14" customWidth="1"/>
    <col min="2" max="5" width="12.00390625" style="17" customWidth="1"/>
    <col min="6" max="10" width="7.7109375" style="17" customWidth="1"/>
    <col min="11" max="16384" width="9.140625" style="14" customWidth="1"/>
  </cols>
  <sheetData>
    <row r="1" spans="1:10" s="18" customFormat="1" ht="13.5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8" customFormat="1" ht="13.5">
      <c r="A2" s="18" t="s">
        <v>68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8" customFormat="1" ht="13.5">
      <c r="A3" s="20" t="s">
        <v>109</v>
      </c>
      <c r="B3" s="19"/>
      <c r="C3" s="19"/>
      <c r="D3" s="19"/>
      <c r="E3" s="19"/>
      <c r="F3" s="19"/>
      <c r="G3" s="19"/>
      <c r="H3" s="19"/>
      <c r="I3" s="19"/>
      <c r="J3" s="19"/>
    </row>
    <row r="4" ht="13.5">
      <c r="A4" s="18"/>
    </row>
    <row r="5" ht="13.5">
      <c r="D5" s="66"/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10" ht="13.5">
      <c r="A7" s="54"/>
      <c r="B7" s="26" t="s">
        <v>74</v>
      </c>
      <c r="C7" s="26"/>
      <c r="D7" s="26"/>
      <c r="E7" s="26"/>
      <c r="F7" s="68"/>
      <c r="G7" s="68"/>
      <c r="H7" s="68"/>
      <c r="I7" s="68"/>
      <c r="J7" s="68"/>
    </row>
    <row r="8" spans="1:10" ht="13.5">
      <c r="A8" s="56"/>
      <c r="B8" s="55" t="s">
        <v>110</v>
      </c>
      <c r="C8" s="57" t="s">
        <v>111</v>
      </c>
      <c r="D8" s="57" t="s">
        <v>112</v>
      </c>
      <c r="E8" s="57" t="s">
        <v>113</v>
      </c>
      <c r="F8" s="68"/>
      <c r="G8" s="68"/>
      <c r="H8" s="68"/>
      <c r="I8" s="68"/>
      <c r="J8" s="68"/>
    </row>
    <row r="9" spans="1:5" ht="13.5">
      <c r="A9" s="58"/>
      <c r="B9" s="59" t="s">
        <v>114</v>
      </c>
      <c r="C9" s="59"/>
      <c r="D9" s="59" t="s">
        <v>115</v>
      </c>
      <c r="E9" s="59" t="s">
        <v>116</v>
      </c>
    </row>
    <row r="10" spans="1:5" ht="13.5">
      <c r="A10" s="30"/>
      <c r="B10" s="31"/>
      <c r="C10" s="79"/>
      <c r="D10" s="79"/>
      <c r="E10" s="79"/>
    </row>
    <row r="11" spans="1:10" s="35" customFormat="1" ht="12">
      <c r="A11" s="32" t="s">
        <v>108</v>
      </c>
      <c r="B11" s="33">
        <v>40.50535683542795</v>
      </c>
      <c r="C11" s="33">
        <v>56.83079286461575</v>
      </c>
      <c r="D11" s="33">
        <v>1.1998251910317703</v>
      </c>
      <c r="E11" s="33">
        <v>1.4640251089245275</v>
      </c>
      <c r="F11" s="34"/>
      <c r="G11" s="34"/>
      <c r="H11" s="34"/>
      <c r="I11" s="34"/>
      <c r="J11" s="34"/>
    </row>
    <row r="12" spans="2:10" s="35" customFormat="1" ht="12">
      <c r="B12" s="34"/>
      <c r="C12" s="34"/>
      <c r="D12" s="33"/>
      <c r="E12" s="33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48.28931238158921</v>
      </c>
      <c r="C14" s="37">
        <v>50.61573609718043</v>
      </c>
      <c r="D14" s="37">
        <v>0</v>
      </c>
      <c r="E14" s="37">
        <v>1.0949515212303578</v>
      </c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44.772002413585035</v>
      </c>
      <c r="C15" s="37">
        <v>53.32298939746573</v>
      </c>
      <c r="D15" s="37">
        <v>1.9050081889492285</v>
      </c>
      <c r="E15" s="37">
        <v>0</v>
      </c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33.76404081932311</v>
      </c>
      <c r="C16" s="37">
        <v>63.277292416122165</v>
      </c>
      <c r="D16" s="37">
        <v>1.556420233463035</v>
      </c>
      <c r="E16" s="37">
        <v>1.4022465310916967</v>
      </c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35.372656607224506</v>
      </c>
      <c r="C17" s="37">
        <v>64.07864654778234</v>
      </c>
      <c r="D17" s="37">
        <v>0.5486968449931412</v>
      </c>
      <c r="E17" s="37">
        <v>0</v>
      </c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37.14664018536909</v>
      </c>
      <c r="C18" s="37">
        <v>57.70936775902019</v>
      </c>
      <c r="D18" s="37">
        <v>3.0519695465077787</v>
      </c>
      <c r="E18" s="37">
        <v>2.092022509102946</v>
      </c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55.63256325632563</v>
      </c>
      <c r="C19" s="37">
        <v>42.442244224422446</v>
      </c>
      <c r="D19" s="37">
        <v>0.253025302530253</v>
      </c>
      <c r="E19" s="37">
        <v>1.6721672167216723</v>
      </c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28.2141290039491</v>
      </c>
      <c r="C20" s="37">
        <v>65.39417873336258</v>
      </c>
      <c r="D20" s="37">
        <v>3.466432645897324</v>
      </c>
      <c r="E20" s="37">
        <v>2.9252596167909903</v>
      </c>
      <c r="F20" s="34"/>
      <c r="G20" s="34"/>
      <c r="H20" s="37"/>
      <c r="I20" s="34"/>
      <c r="J20" s="34"/>
    </row>
    <row r="21" spans="1:10" s="35" customFormat="1" ht="12">
      <c r="A21" s="35" t="s">
        <v>88</v>
      </c>
      <c r="B21" s="37">
        <v>30.98835597449404</v>
      </c>
      <c r="C21" s="37">
        <v>64.02827834765733</v>
      </c>
      <c r="D21" s="37">
        <v>0.1594122539506515</v>
      </c>
      <c r="E21" s="37">
        <v>4.823953423897976</v>
      </c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46.464646464646464</v>
      </c>
      <c r="C22" s="37">
        <v>51.369036274696654</v>
      </c>
      <c r="D22" s="37">
        <v>1.7660885585413888</v>
      </c>
      <c r="E22" s="37">
        <v>0.4002287021154946</v>
      </c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40.572849260949525</v>
      </c>
      <c r="C23" s="37">
        <v>56.89326340167563</v>
      </c>
      <c r="D23" s="37">
        <v>1.6688236496151487</v>
      </c>
      <c r="E23" s="37">
        <v>0.8650636877596894</v>
      </c>
      <c r="F23" s="34"/>
      <c r="G23" s="34"/>
      <c r="H23" s="34"/>
      <c r="I23" s="34"/>
      <c r="J23" s="34"/>
    </row>
    <row r="24" spans="1:5" ht="13.5">
      <c r="A24" s="40"/>
      <c r="B24" s="41"/>
      <c r="C24" s="70"/>
      <c r="D24" s="70"/>
      <c r="E24" s="70"/>
    </row>
    <row r="25" spans="1:2" ht="13.5">
      <c r="A25" s="42" t="s">
        <v>92</v>
      </c>
      <c r="B25" s="43"/>
    </row>
    <row r="26" spans="1:2" ht="13.5">
      <c r="A26" s="30"/>
      <c r="B26" s="43"/>
    </row>
    <row r="27" spans="1:2" ht="13.5">
      <c r="A27" s="30"/>
      <c r="B27" s="43"/>
    </row>
    <row r="28" spans="1:2" ht="13.5">
      <c r="A28" s="30"/>
      <c r="B28" s="43"/>
    </row>
    <row r="29" spans="1:2" ht="13.5">
      <c r="A29" s="30"/>
      <c r="B29" s="43"/>
    </row>
    <row r="30" spans="1:2" ht="13.5">
      <c r="A30" s="30"/>
      <c r="B30" s="43"/>
    </row>
    <row r="31" spans="1:2" ht="13.5">
      <c r="A31" s="30"/>
      <c r="B31" s="43"/>
    </row>
    <row r="32" spans="1:2" ht="13.5">
      <c r="A32" s="30"/>
      <c r="B32" s="43"/>
    </row>
    <row r="33" spans="1:2" ht="13.5">
      <c r="A33" s="30"/>
      <c r="B33" s="43"/>
    </row>
    <row r="34" spans="1:2" ht="13.5">
      <c r="A34" s="30"/>
      <c r="B34" s="43"/>
    </row>
    <row r="35" spans="1:2" ht="13.5">
      <c r="A35" s="30"/>
      <c r="B35" s="43"/>
    </row>
    <row r="36" spans="1:2" ht="13.5">
      <c r="A36" s="30"/>
      <c r="B36" s="43"/>
    </row>
    <row r="37" spans="1:2" ht="13.5">
      <c r="A37" s="30"/>
      <c r="B37" s="43"/>
    </row>
    <row r="38" spans="1:2" ht="13.5">
      <c r="A38" s="30"/>
      <c r="B38" s="43"/>
    </row>
    <row r="39" spans="1:2" ht="13.5">
      <c r="A39" s="30"/>
      <c r="B39" s="43"/>
    </row>
    <row r="40" spans="2:10" s="35" customFormat="1" ht="12">
      <c r="B40" s="34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34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34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34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34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34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34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34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34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34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34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34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34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34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34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34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34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34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34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1">
    <mergeCell ref="B7:E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">
      <selection activeCell="A6" sqref="A6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70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5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75" zoomScaleNormal="75" workbookViewId="0" topLeftCell="A37">
      <selection activeCell="G59" sqref="G59"/>
    </sheetView>
  </sheetViews>
  <sheetFormatPr defaultColWidth="9.140625" defaultRowHeight="12.75"/>
  <cols>
    <col min="1" max="1" width="35.00390625" style="14" customWidth="1"/>
    <col min="2" max="4" width="11.2812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spans="1:4" s="18" customFormat="1" ht="13.5">
      <c r="A1" s="18" t="s">
        <v>6</v>
      </c>
      <c r="B1" s="19"/>
      <c r="C1" s="19"/>
      <c r="D1" s="19"/>
    </row>
    <row r="2" spans="1:4" s="18" customFormat="1" ht="13.5">
      <c r="A2" s="20" t="s">
        <v>7</v>
      </c>
      <c r="B2" s="19"/>
      <c r="C2" s="19"/>
      <c r="D2" s="19"/>
    </row>
    <row r="3" spans="1:4" s="18" customFormat="1" ht="13.5">
      <c r="A3" s="18" t="s">
        <v>71</v>
      </c>
      <c r="B3" s="19"/>
      <c r="C3" s="19"/>
      <c r="D3" s="19"/>
    </row>
    <row r="4" spans="2:4" s="18" customFormat="1" ht="13.5">
      <c r="B4" s="19"/>
      <c r="C4" s="19"/>
      <c r="D4" s="19"/>
    </row>
    <row r="6" spans="1:4" ht="14.25">
      <c r="A6" s="21" t="s">
        <v>72</v>
      </c>
      <c r="B6" s="22"/>
      <c r="C6" s="23"/>
      <c r="D6" s="24" t="s">
        <v>73</v>
      </c>
    </row>
    <row r="7" spans="1:8" ht="13.5">
      <c r="A7" s="25"/>
      <c r="B7" s="26" t="s">
        <v>74</v>
      </c>
      <c r="C7" s="26"/>
      <c r="D7" s="26"/>
      <c r="E7" s="17"/>
      <c r="F7" s="17"/>
      <c r="G7" s="17"/>
      <c r="H7" s="17"/>
    </row>
    <row r="8" spans="1:8" ht="12.75" customHeight="1">
      <c r="A8" s="27"/>
      <c r="B8" s="28" t="s">
        <v>75</v>
      </c>
      <c r="C8" s="28" t="s">
        <v>76</v>
      </c>
      <c r="D8" s="28" t="s">
        <v>77</v>
      </c>
      <c r="E8" s="17"/>
      <c r="F8" s="17"/>
      <c r="G8" s="17"/>
      <c r="H8" s="17"/>
    </row>
    <row r="9" spans="1:8" ht="13.5">
      <c r="A9" s="29"/>
      <c r="B9" s="28"/>
      <c r="C9" s="28"/>
      <c r="D9" s="28"/>
      <c r="E9" s="17"/>
      <c r="F9" s="17"/>
      <c r="G9" s="17"/>
      <c r="H9" s="17"/>
    </row>
    <row r="10" spans="1:8" ht="13.5">
      <c r="A10" s="30"/>
      <c r="B10" s="31"/>
      <c r="C10" s="31"/>
      <c r="D10" s="31"/>
      <c r="E10" s="17"/>
      <c r="F10" s="17"/>
      <c r="G10" s="17"/>
      <c r="H10" s="17"/>
    </row>
    <row r="11" spans="1:8" s="35" customFormat="1" ht="12">
      <c r="A11" s="32" t="s">
        <v>78</v>
      </c>
      <c r="B11" s="33">
        <v>28.116183972498355</v>
      </c>
      <c r="C11" s="33">
        <v>44.937382574149154</v>
      </c>
      <c r="D11" s="33">
        <v>26.94643345335249</v>
      </c>
      <c r="E11" s="34"/>
      <c r="F11" s="34"/>
      <c r="G11" s="34"/>
      <c r="H11" s="34"/>
    </row>
    <row r="12" spans="1:8" s="35" customFormat="1" ht="12">
      <c r="A12" s="36" t="s">
        <v>79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2" t="s">
        <v>80</v>
      </c>
      <c r="B13" s="37"/>
      <c r="C13" s="37"/>
      <c r="D13" s="37"/>
      <c r="E13" s="34"/>
      <c r="F13" s="34"/>
      <c r="G13" s="34"/>
      <c r="H13" s="34"/>
    </row>
    <row r="14" spans="1:8" s="35" customFormat="1" ht="12">
      <c r="A14" s="35" t="s">
        <v>81</v>
      </c>
      <c r="B14" s="37">
        <v>18.50127996276472</v>
      </c>
      <c r="C14" s="37">
        <v>59.042560473107095</v>
      </c>
      <c r="D14" s="37">
        <v>22.45615956412819</v>
      </c>
      <c r="E14" s="34"/>
      <c r="F14" s="34"/>
      <c r="G14" s="34"/>
      <c r="H14" s="34"/>
    </row>
    <row r="15" spans="1:8" s="35" customFormat="1" ht="12">
      <c r="A15" s="35" t="s">
        <v>82</v>
      </c>
      <c r="B15" s="37">
        <v>21.943516550258124</v>
      </c>
      <c r="C15" s="37">
        <v>44.810203461888854</v>
      </c>
      <c r="D15" s="37">
        <v>33.24627998785302</v>
      </c>
      <c r="E15" s="34"/>
      <c r="F15" s="34"/>
      <c r="G15" s="34"/>
      <c r="H15" s="34"/>
    </row>
    <row r="16" spans="1:8" s="35" customFormat="1" ht="12">
      <c r="A16" s="35" t="s">
        <v>83</v>
      </c>
      <c r="B16" s="37">
        <v>38.85850262821424</v>
      </c>
      <c r="C16" s="37">
        <v>16.305583179428893</v>
      </c>
      <c r="D16" s="37">
        <v>44.83591419235687</v>
      </c>
      <c r="E16" s="34"/>
      <c r="F16" s="34"/>
      <c r="G16" s="34"/>
      <c r="H16" s="34"/>
    </row>
    <row r="17" spans="1:8" s="35" customFormat="1" ht="12">
      <c r="A17" s="35" t="s">
        <v>84</v>
      </c>
      <c r="B17" s="37">
        <v>24.23797030178986</v>
      </c>
      <c r="C17" s="37">
        <v>47.82895369441888</v>
      </c>
      <c r="D17" s="37">
        <v>27.933076003791264</v>
      </c>
      <c r="E17" s="34"/>
      <c r="F17" s="34"/>
      <c r="G17" s="34"/>
      <c r="H17" s="34"/>
    </row>
    <row r="18" spans="1:8" s="35" customFormat="1" ht="12">
      <c r="A18" s="35" t="s">
        <v>85</v>
      </c>
      <c r="B18" s="37">
        <v>24.373425612579833</v>
      </c>
      <c r="C18" s="37">
        <v>51.06994732958449</v>
      </c>
      <c r="D18" s="37">
        <v>24.556627057835676</v>
      </c>
      <c r="E18" s="34"/>
      <c r="F18" s="34"/>
      <c r="G18" s="34"/>
      <c r="H18" s="34"/>
    </row>
    <row r="19" spans="1:8" s="35" customFormat="1" ht="12">
      <c r="A19" s="35" t="s">
        <v>86</v>
      </c>
      <c r="B19" s="37">
        <v>42.350702983620245</v>
      </c>
      <c r="C19" s="37">
        <v>22.769245046633564</v>
      </c>
      <c r="D19" s="37">
        <v>34.880051969746184</v>
      </c>
      <c r="E19" s="34"/>
      <c r="F19" s="34"/>
      <c r="G19" s="34"/>
      <c r="H19" s="34"/>
    </row>
    <row r="20" spans="1:8" s="35" customFormat="1" ht="12">
      <c r="A20" s="35" t="s">
        <v>87</v>
      </c>
      <c r="B20" s="37">
        <v>38.537265506168666</v>
      </c>
      <c r="C20" s="37">
        <v>48.66486395132669</v>
      </c>
      <c r="D20" s="37">
        <v>12.797870542504647</v>
      </c>
      <c r="E20" s="34"/>
      <c r="F20" s="34"/>
      <c r="G20" s="34"/>
      <c r="H20" s="34"/>
    </row>
    <row r="21" spans="1:8" s="35" customFormat="1" ht="12">
      <c r="A21" s="35" t="s">
        <v>88</v>
      </c>
      <c r="B21" s="37">
        <v>33.58258150792007</v>
      </c>
      <c r="C21" s="37">
        <v>43.17895014408679</v>
      </c>
      <c r="D21" s="37">
        <v>23.238468347993145</v>
      </c>
      <c r="E21" s="34"/>
      <c r="F21" s="34"/>
      <c r="G21" s="34"/>
      <c r="H21" s="34"/>
    </row>
    <row r="22" spans="1:8" s="35" customFormat="1" ht="12">
      <c r="A22" s="35" t="s">
        <v>89</v>
      </c>
      <c r="B22" s="37">
        <v>33.659217877094974</v>
      </c>
      <c r="C22" s="37">
        <v>32.82757745048247</v>
      </c>
      <c r="D22" s="37">
        <v>33.513204672422546</v>
      </c>
      <c r="E22" s="34"/>
      <c r="F22" s="34"/>
      <c r="G22" s="34"/>
      <c r="H22" s="34"/>
    </row>
    <row r="23" spans="1:8" s="35" customFormat="1" ht="12">
      <c r="A23" s="35" t="s">
        <v>90</v>
      </c>
      <c r="B23" s="37">
        <v>36.993258631684434</v>
      </c>
      <c r="C23" s="37">
        <v>22.232850505602624</v>
      </c>
      <c r="D23" s="37">
        <v>40.773890862712946</v>
      </c>
      <c r="E23" s="34"/>
      <c r="F23" s="34"/>
      <c r="G23" s="34"/>
      <c r="H23" s="34"/>
    </row>
    <row r="24" spans="1:8" s="35" customFormat="1" ht="12">
      <c r="A24" s="38"/>
      <c r="B24" s="37"/>
      <c r="C24" s="37"/>
      <c r="D24" s="37"/>
      <c r="E24" s="34"/>
      <c r="F24" s="34"/>
      <c r="G24" s="34"/>
      <c r="H24" s="34"/>
    </row>
    <row r="25" spans="1:8" s="35" customFormat="1" ht="12">
      <c r="A25" s="35" t="s">
        <v>91</v>
      </c>
      <c r="B25" s="33">
        <v>23.30375949447884</v>
      </c>
      <c r="C25" s="33">
        <v>45.81445075636689</v>
      </c>
      <c r="D25" s="33">
        <v>30.881789749154276</v>
      </c>
      <c r="E25" s="34"/>
      <c r="F25" s="34"/>
      <c r="G25" s="34"/>
      <c r="H25" s="34"/>
    </row>
    <row r="26" spans="2:8" s="35" customFormat="1" ht="12">
      <c r="B26" s="37"/>
      <c r="C26" s="37"/>
      <c r="D26" s="37"/>
      <c r="E26" s="34"/>
      <c r="F26" s="34"/>
      <c r="G26" s="34"/>
      <c r="H26" s="34"/>
    </row>
    <row r="27" spans="1:8" s="35" customFormat="1" ht="12">
      <c r="A27" s="32" t="s">
        <v>80</v>
      </c>
      <c r="B27" s="37"/>
      <c r="C27" s="37"/>
      <c r="D27" s="37"/>
      <c r="E27" s="34"/>
      <c r="F27" s="34"/>
      <c r="G27" s="34"/>
      <c r="H27" s="34"/>
    </row>
    <row r="28" spans="1:8" s="35" customFormat="1" ht="12">
      <c r="A28" s="35" t="s">
        <v>81</v>
      </c>
      <c r="B28" s="37">
        <v>15.500082932492951</v>
      </c>
      <c r="C28" s="37">
        <v>53.49975120252115</v>
      </c>
      <c r="D28" s="37">
        <v>31.000165864985902</v>
      </c>
      <c r="E28" s="34"/>
      <c r="F28" s="34"/>
      <c r="G28" s="34"/>
      <c r="H28" s="34"/>
    </row>
    <row r="29" spans="1:8" s="35" customFormat="1" ht="12">
      <c r="A29" s="35" t="s">
        <v>82</v>
      </c>
      <c r="B29" s="37">
        <v>12.578961823674813</v>
      </c>
      <c r="C29" s="37">
        <v>51.579236473496294</v>
      </c>
      <c r="D29" s="37">
        <v>35.84180170282889</v>
      </c>
      <c r="E29" s="34"/>
      <c r="F29" s="34"/>
      <c r="G29" s="34"/>
      <c r="H29" s="34"/>
    </row>
    <row r="30" spans="1:8" s="35" customFormat="1" ht="12">
      <c r="A30" s="35" t="s">
        <v>83</v>
      </c>
      <c r="B30" s="37">
        <v>32.182614133833646</v>
      </c>
      <c r="C30" s="37">
        <v>25.22826766729206</v>
      </c>
      <c r="D30" s="37">
        <v>42.589118198874296</v>
      </c>
      <c r="E30" s="34"/>
      <c r="F30" s="34"/>
      <c r="G30" s="34"/>
      <c r="H30" s="34"/>
    </row>
    <row r="31" spans="1:8" s="35" customFormat="1" ht="12">
      <c r="A31" s="35" t="s">
        <v>84</v>
      </c>
      <c r="B31" s="37">
        <v>22.619345163709074</v>
      </c>
      <c r="C31" s="37">
        <v>43.38915271182204</v>
      </c>
      <c r="D31" s="37">
        <v>33.99150212446888</v>
      </c>
      <c r="E31" s="34"/>
      <c r="F31" s="34"/>
      <c r="G31" s="34"/>
      <c r="H31" s="34"/>
    </row>
    <row r="32" spans="1:8" s="35" customFormat="1" ht="12">
      <c r="A32" s="35" t="s">
        <v>85</v>
      </c>
      <c r="B32" s="37">
        <v>24.36640715587212</v>
      </c>
      <c r="C32" s="37">
        <v>57.081331787311576</v>
      </c>
      <c r="D32" s="37">
        <v>18.5522610568163</v>
      </c>
      <c r="E32" s="34"/>
      <c r="F32" s="34"/>
      <c r="G32" s="34"/>
      <c r="H32" s="34"/>
    </row>
    <row r="33" spans="1:8" s="35" customFormat="1" ht="12">
      <c r="A33" s="35" t="s">
        <v>86</v>
      </c>
      <c r="B33" s="37">
        <v>29.907407407407405</v>
      </c>
      <c r="C33" s="37">
        <v>32.74691358024691</v>
      </c>
      <c r="D33" s="37">
        <v>37.34567901234568</v>
      </c>
      <c r="E33" s="34"/>
      <c r="F33" s="34"/>
      <c r="G33" s="34"/>
      <c r="H33" s="34"/>
    </row>
    <row r="34" spans="1:8" s="35" customFormat="1" ht="13.5">
      <c r="A34" s="35" t="s">
        <v>87</v>
      </c>
      <c r="B34" s="37">
        <v>20.98996030819519</v>
      </c>
      <c r="C34" s="37">
        <v>57.97338314265702</v>
      </c>
      <c r="D34" s="37">
        <v>21.036656549147796</v>
      </c>
      <c r="E34" s="34"/>
      <c r="F34" s="39">
        <f>B34-D34</f>
        <v>-0.04669624095260616</v>
      </c>
      <c r="G34" s="34"/>
      <c r="H34" s="34"/>
    </row>
    <row r="35" spans="1:8" s="35" customFormat="1" ht="12">
      <c r="A35" s="35" t="s">
        <v>88</v>
      </c>
      <c r="B35" s="37">
        <v>26.988082340195017</v>
      </c>
      <c r="C35" s="37">
        <v>47.388949079089926</v>
      </c>
      <c r="D35" s="37">
        <v>25.62296858071506</v>
      </c>
      <c r="E35" s="34"/>
      <c r="F35" s="34"/>
      <c r="G35" s="34"/>
      <c r="H35" s="34"/>
    </row>
    <row r="36" spans="1:8" s="35" customFormat="1" ht="12">
      <c r="A36" s="35" t="s">
        <v>89</v>
      </c>
      <c r="B36" s="37">
        <v>27.72064099497728</v>
      </c>
      <c r="C36" s="37">
        <v>42.88447739775174</v>
      </c>
      <c r="D36" s="37">
        <v>29.39488160727099</v>
      </c>
      <c r="E36" s="34"/>
      <c r="F36" s="34"/>
      <c r="G36" s="34"/>
      <c r="H36" s="34"/>
    </row>
    <row r="37" spans="1:8" s="35" customFormat="1" ht="12">
      <c r="A37" s="35" t="s">
        <v>90</v>
      </c>
      <c r="B37" s="37">
        <v>30.650459921156376</v>
      </c>
      <c r="C37" s="37">
        <v>31.291064388961892</v>
      </c>
      <c r="D37" s="37">
        <v>38.05847568988173</v>
      </c>
      <c r="E37" s="34"/>
      <c r="F37" s="34"/>
      <c r="G37" s="34"/>
      <c r="H37" s="34"/>
    </row>
    <row r="38" spans="1:8" ht="13.5">
      <c r="A38" s="40"/>
      <c r="B38" s="41"/>
      <c r="C38" s="41"/>
      <c r="D38" s="41"/>
      <c r="E38" s="17"/>
      <c r="F38" s="17"/>
      <c r="G38" s="17"/>
      <c r="H38" s="17"/>
    </row>
    <row r="39" spans="1:4" ht="13.5">
      <c r="A39" s="42" t="s">
        <v>92</v>
      </c>
      <c r="B39" s="43"/>
      <c r="C39" s="43"/>
      <c r="D39" s="43"/>
    </row>
    <row r="40" spans="2:4" ht="13.5">
      <c r="B40" s="43"/>
      <c r="C40" s="43"/>
      <c r="D40" s="43"/>
    </row>
    <row r="41" spans="2:4" ht="13.5">
      <c r="B41" s="43"/>
      <c r="C41" s="43"/>
      <c r="D41" s="43"/>
    </row>
    <row r="42" spans="1:4" ht="13.5">
      <c r="A42" s="30"/>
      <c r="B42" s="43"/>
      <c r="C42" s="43"/>
      <c r="D42" s="43"/>
    </row>
    <row r="43" ht="13.5">
      <c r="A43" s="18" t="s">
        <v>9</v>
      </c>
    </row>
    <row r="44" ht="13.5">
      <c r="A44" s="20" t="s">
        <v>10</v>
      </c>
    </row>
    <row r="45" ht="13.5">
      <c r="A45" s="18" t="s">
        <v>11</v>
      </c>
    </row>
    <row r="46" ht="13.5">
      <c r="A46" s="14" t="s">
        <v>93</v>
      </c>
    </row>
    <row r="48" spans="1:5" ht="14.25">
      <c r="A48" s="21" t="s">
        <v>72</v>
      </c>
      <c r="B48" s="22"/>
      <c r="C48" s="23"/>
      <c r="D48" s="22"/>
      <c r="E48" s="24" t="s">
        <v>73</v>
      </c>
    </row>
    <row r="49" spans="1:5" ht="13.5">
      <c r="A49" s="25"/>
      <c r="B49" s="26" t="s">
        <v>74</v>
      </c>
      <c r="C49" s="26"/>
      <c r="D49" s="26"/>
      <c r="E49" s="26"/>
    </row>
    <row r="50" spans="1:5" ht="13.5" customHeight="1">
      <c r="A50" s="27"/>
      <c r="B50" s="28" t="s">
        <v>75</v>
      </c>
      <c r="C50" s="28" t="s">
        <v>76</v>
      </c>
      <c r="D50" s="28" t="s">
        <v>77</v>
      </c>
      <c r="E50" s="28" t="s">
        <v>94</v>
      </c>
    </row>
    <row r="51" spans="1:5" ht="13.5">
      <c r="A51" s="29"/>
      <c r="B51" s="28"/>
      <c r="C51" s="28"/>
      <c r="D51" s="28"/>
      <c r="E51" s="28"/>
    </row>
    <row r="52" spans="1:5" ht="13.5">
      <c r="A52" s="30"/>
      <c r="B52" s="31"/>
      <c r="C52" s="31"/>
      <c r="D52" s="31"/>
      <c r="E52" s="44"/>
    </row>
    <row r="53" spans="1:5" s="35" customFormat="1" ht="12">
      <c r="A53" s="32" t="s">
        <v>78</v>
      </c>
      <c r="B53" s="33">
        <v>36.8706992327693</v>
      </c>
      <c r="C53" s="33">
        <v>30.92597009021795</v>
      </c>
      <c r="D53" s="33">
        <v>32.203330677012744</v>
      </c>
      <c r="E53" s="45">
        <v>1.133</v>
      </c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28.571233007980943</v>
      </c>
      <c r="C56" s="37">
        <v>38.58642828786157</v>
      </c>
      <c r="D56" s="37">
        <v>32.842338704157484</v>
      </c>
      <c r="E56" s="39">
        <v>-0.909</v>
      </c>
    </row>
    <row r="57" spans="1:5" s="35" customFormat="1" ht="12">
      <c r="A57" s="35" t="s">
        <v>82</v>
      </c>
      <c r="B57" s="37">
        <v>33.89614333434558</v>
      </c>
      <c r="C57" s="37">
        <v>33.36774977224415</v>
      </c>
      <c r="D57" s="37">
        <v>32.736106893410266</v>
      </c>
      <c r="E57" s="39">
        <v>-0.731</v>
      </c>
    </row>
    <row r="58" spans="1:5" s="35" customFormat="1" ht="12">
      <c r="A58" s="35" t="s">
        <v>83</v>
      </c>
      <c r="B58" s="37">
        <v>38.93663872709192</v>
      </c>
      <c r="C58" s="37">
        <v>12.377468390396364</v>
      </c>
      <c r="D58" s="37">
        <v>48.68589288251172</v>
      </c>
      <c r="E58" s="39">
        <v>-0.429</v>
      </c>
    </row>
    <row r="59" spans="1:5" s="35" customFormat="1" ht="12">
      <c r="A59" s="35" t="s">
        <v>84</v>
      </c>
      <c r="B59" s="37">
        <v>32.29439964834682</v>
      </c>
      <c r="C59" s="37">
        <v>32.358960974738665</v>
      </c>
      <c r="D59" s="37">
        <v>35.34663937691452</v>
      </c>
      <c r="E59" s="39">
        <v>0.128</v>
      </c>
    </row>
    <row r="60" spans="1:5" s="35" customFormat="1" ht="12">
      <c r="A60" s="35" t="s">
        <v>85</v>
      </c>
      <c r="B60" s="37">
        <v>36.41383170911682</v>
      </c>
      <c r="C60" s="37">
        <v>36.15684079285514</v>
      </c>
      <c r="D60" s="37">
        <v>27.429327498028037</v>
      </c>
      <c r="E60" s="39">
        <v>0.82</v>
      </c>
    </row>
    <row r="61" spans="1:5" s="35" customFormat="1" ht="12">
      <c r="A61" s="35" t="s">
        <v>86</v>
      </c>
      <c r="B61" s="37">
        <v>64.12695466567678</v>
      </c>
      <c r="C61" s="37">
        <v>10.37074845714816</v>
      </c>
      <c r="D61" s="37">
        <v>25.502296877175073</v>
      </c>
      <c r="E61" s="39">
        <v>5.57</v>
      </c>
    </row>
    <row r="62" spans="1:5" s="35" customFormat="1" ht="12">
      <c r="A62" s="35" t="s">
        <v>87</v>
      </c>
      <c r="B62" s="37">
        <v>45.094642555349</v>
      </c>
      <c r="C62" s="37">
        <v>36.68666553996958</v>
      </c>
      <c r="D62" s="37">
        <v>18.218691904681428</v>
      </c>
      <c r="E62" s="39">
        <v>6.629</v>
      </c>
    </row>
    <row r="63" spans="1:5" s="35" customFormat="1" ht="12">
      <c r="A63" s="35" t="s">
        <v>88</v>
      </c>
      <c r="B63" s="37">
        <v>36.78639368655002</v>
      </c>
      <c r="C63" s="37">
        <v>31.94583090049536</v>
      </c>
      <c r="D63" s="37">
        <v>31.26777541295463</v>
      </c>
      <c r="E63" s="39">
        <v>1.488</v>
      </c>
    </row>
    <row r="64" spans="1:5" s="35" customFormat="1" ht="12">
      <c r="A64" s="35" t="s">
        <v>89</v>
      </c>
      <c r="B64" s="37">
        <v>47.701879126460135</v>
      </c>
      <c r="C64" s="37">
        <v>22.359065515490094</v>
      </c>
      <c r="D64" s="37">
        <v>29.93905535804977</v>
      </c>
      <c r="E64" s="39">
        <v>5.259</v>
      </c>
    </row>
    <row r="65" spans="1:5" s="35" customFormat="1" ht="12">
      <c r="A65" s="35" t="s">
        <v>90</v>
      </c>
      <c r="B65" s="37">
        <v>42.08116971850232</v>
      </c>
      <c r="C65" s="37">
        <v>15.958367495672771</v>
      </c>
      <c r="D65" s="37">
        <v>41.96046278582491</v>
      </c>
      <c r="E65" s="39">
        <v>1.6115706477179559</v>
      </c>
    </row>
    <row r="66" spans="1:5" s="35" customFormat="1" ht="12">
      <c r="A66" s="38"/>
      <c r="B66" s="37"/>
      <c r="C66" s="37"/>
      <c r="D66" s="37"/>
      <c r="E66" s="39"/>
    </row>
    <row r="67" spans="1:5" s="35" customFormat="1" ht="12">
      <c r="A67" s="35" t="s">
        <v>91</v>
      </c>
      <c r="B67" s="33">
        <v>28.307908342375693</v>
      </c>
      <c r="C67" s="33">
        <v>39.40767217718772</v>
      </c>
      <c r="D67" s="33">
        <v>32.28441948043659</v>
      </c>
      <c r="E67" s="46">
        <v>-1.161</v>
      </c>
    </row>
    <row r="68" spans="2:5" s="35" customFormat="1" ht="12">
      <c r="B68" s="37"/>
      <c r="C68" s="37"/>
      <c r="D68" s="37"/>
      <c r="E68" s="39"/>
    </row>
    <row r="69" spans="1:5" s="35" customFormat="1" ht="12">
      <c r="A69" s="32" t="s">
        <v>80</v>
      </c>
      <c r="B69" s="37"/>
      <c r="C69" s="37"/>
      <c r="D69" s="37"/>
      <c r="E69" s="39"/>
    </row>
    <row r="70" spans="1:5" s="35" customFormat="1" ht="12">
      <c r="A70" s="35" t="s">
        <v>81</v>
      </c>
      <c r="B70" s="37">
        <v>19.431083098357938</v>
      </c>
      <c r="C70" s="37">
        <v>47.860341681870956</v>
      </c>
      <c r="D70" s="37">
        <v>32.708575219771106</v>
      </c>
      <c r="E70" s="39">
        <v>-2.951</v>
      </c>
    </row>
    <row r="71" spans="1:5" s="35" customFormat="1" ht="12">
      <c r="A71" s="35" t="s">
        <v>82</v>
      </c>
      <c r="B71" s="37">
        <v>21.971985718209282</v>
      </c>
      <c r="C71" s="37">
        <v>52.403185937929145</v>
      </c>
      <c r="D71" s="37">
        <v>25.624828343861576</v>
      </c>
      <c r="E71" s="39">
        <v>-2.219</v>
      </c>
    </row>
    <row r="72" spans="1:5" s="35" customFormat="1" ht="12">
      <c r="A72" s="35" t="s">
        <v>83</v>
      </c>
      <c r="B72" s="37">
        <v>25.853658536585368</v>
      </c>
      <c r="C72" s="37">
        <v>19.224515322076297</v>
      </c>
      <c r="D72" s="37">
        <v>54.921826141338336</v>
      </c>
      <c r="E72" s="39">
        <v>-4.77</v>
      </c>
    </row>
    <row r="73" spans="1:5" s="35" customFormat="1" ht="12">
      <c r="A73" s="35" t="s">
        <v>84</v>
      </c>
      <c r="B73" s="37">
        <v>24.377239023577438</v>
      </c>
      <c r="C73" s="37">
        <v>35.20786470049154</v>
      </c>
      <c r="D73" s="37">
        <v>40.414896275931014</v>
      </c>
      <c r="E73" s="39">
        <v>-2.291</v>
      </c>
    </row>
    <row r="74" spans="1:5" s="35" customFormat="1" ht="12">
      <c r="A74" s="35" t="s">
        <v>85</v>
      </c>
      <c r="B74" s="37">
        <v>28.623488487659433</v>
      </c>
      <c r="C74" s="37">
        <v>47.19231406327646</v>
      </c>
      <c r="D74" s="37">
        <v>24.184197449064104</v>
      </c>
      <c r="E74" s="39">
        <v>-0.52</v>
      </c>
    </row>
    <row r="75" spans="1:5" s="35" customFormat="1" ht="12">
      <c r="A75" s="35" t="s">
        <v>86</v>
      </c>
      <c r="B75" s="37">
        <v>39.1358024691358</v>
      </c>
      <c r="C75" s="37">
        <v>42.22222222222222</v>
      </c>
      <c r="D75" s="37">
        <v>18.641975308641975</v>
      </c>
      <c r="E75" s="39">
        <v>1.921</v>
      </c>
    </row>
    <row r="76" spans="1:5" s="35" customFormat="1" ht="12">
      <c r="A76" s="35" t="s">
        <v>87</v>
      </c>
      <c r="B76" s="37">
        <v>32.3604949801541</v>
      </c>
      <c r="C76" s="37">
        <v>50.24515526500116</v>
      </c>
      <c r="D76" s="37">
        <v>17.394349754844736</v>
      </c>
      <c r="E76" s="39">
        <v>3.563</v>
      </c>
    </row>
    <row r="77" spans="1:5" s="35" customFormat="1" ht="12">
      <c r="A77" s="35" t="s">
        <v>88</v>
      </c>
      <c r="B77" s="37">
        <v>42.92524377031419</v>
      </c>
      <c r="C77" s="37">
        <v>36.684723726977246</v>
      </c>
      <c r="D77" s="37">
        <v>20.390032502708557</v>
      </c>
      <c r="E77" s="39">
        <v>2.486</v>
      </c>
    </row>
    <row r="78" spans="1:5" s="35" customFormat="1" ht="12">
      <c r="A78" s="35" t="s">
        <v>89</v>
      </c>
      <c r="B78" s="37">
        <v>30.13633102128677</v>
      </c>
      <c r="C78" s="37">
        <v>35.85266682611815</v>
      </c>
      <c r="D78" s="37">
        <v>34.01100215259507</v>
      </c>
      <c r="E78" s="39">
        <v>-1.143</v>
      </c>
    </row>
    <row r="79" spans="1:5" s="35" customFormat="1" ht="12">
      <c r="A79" s="35" t="s">
        <v>90</v>
      </c>
      <c r="B79" s="37">
        <v>27.324244415243097</v>
      </c>
      <c r="C79" s="37">
        <v>24.93429697766097</v>
      </c>
      <c r="D79" s="37">
        <v>47.74145860709593</v>
      </c>
      <c r="E79" s="39">
        <v>-3.524559214848883</v>
      </c>
    </row>
    <row r="80" spans="1:5" s="35" customFormat="1" ht="12">
      <c r="A80" s="47"/>
      <c r="B80" s="48"/>
      <c r="C80" s="48"/>
      <c r="D80" s="48"/>
      <c r="E80" s="49"/>
    </row>
    <row r="81" spans="1:4" ht="13.5">
      <c r="A81" s="42" t="s">
        <v>92</v>
      </c>
      <c r="B81" s="43"/>
      <c r="C81" s="43"/>
      <c r="D81" s="43"/>
    </row>
    <row r="82" spans="2:4" ht="13.5">
      <c r="B82" s="43"/>
      <c r="C82" s="43"/>
      <c r="D82" s="43"/>
    </row>
    <row r="83" spans="2:4" ht="13.5">
      <c r="B83" s="43"/>
      <c r="C83" s="43"/>
      <c r="D83" s="43"/>
    </row>
  </sheetData>
  <sheetProtection selectLockedCells="1" selectUnlockedCells="1"/>
  <mergeCells count="9">
    <mergeCell ref="B7:D7"/>
    <mergeCell ref="B8:B9"/>
    <mergeCell ref="C8:C9"/>
    <mergeCell ref="D8:D9"/>
    <mergeCell ref="B49:E49"/>
    <mergeCell ref="B50:B51"/>
    <mergeCell ref="C50:C51"/>
    <mergeCell ref="D50:D51"/>
    <mergeCell ref="E50:E5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="70" zoomScaleNormal="70" workbookViewId="0" topLeftCell="A1">
      <selection activeCell="F33" sqref="F33"/>
    </sheetView>
  </sheetViews>
  <sheetFormatPr defaultColWidth="9.140625" defaultRowHeight="12.75"/>
  <cols>
    <col min="1" max="1" width="45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s="18" customFormat="1" ht="13.5">
      <c r="A1" s="18" t="s">
        <v>12</v>
      </c>
      <c r="B1" s="19"/>
      <c r="C1" s="19"/>
      <c r="D1" s="19"/>
    </row>
    <row r="2" spans="1:4" s="18" customFormat="1" ht="13.5">
      <c r="A2" s="20" t="s">
        <v>13</v>
      </c>
      <c r="B2" s="19"/>
      <c r="C2" s="19"/>
      <c r="D2" s="19"/>
    </row>
    <row r="3" spans="1:4" s="18" customFormat="1" ht="13.5">
      <c r="A3" s="14" t="s">
        <v>14</v>
      </c>
      <c r="B3" s="19"/>
      <c r="C3" s="19"/>
      <c r="D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3.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3.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3.5">
      <c r="A8" s="29"/>
      <c r="B8" s="28"/>
      <c r="C8" s="28"/>
      <c r="D8" s="28"/>
      <c r="E8" s="17"/>
      <c r="F8" s="17"/>
      <c r="G8" s="17"/>
      <c r="H8" s="17"/>
    </row>
    <row r="9" spans="1:8" ht="13.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32.501148810181654</v>
      </c>
      <c r="C10" s="33">
        <v>37.962796000395535</v>
      </c>
      <c r="D10" s="33">
        <v>29.536055189422804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21.499267614888637</v>
      </c>
      <c r="C13" s="37">
        <v>50.94936275650591</v>
      </c>
      <c r="D13" s="37">
        <v>27.551369628605453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23.77163680534467</v>
      </c>
      <c r="C14" s="37">
        <v>43.097479501973886</v>
      </c>
      <c r="D14" s="37">
        <v>33.130883692681444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46.093195056115924</v>
      </c>
      <c r="C15" s="37">
        <v>7.369654780508594</v>
      </c>
      <c r="D15" s="37">
        <v>46.53715016337548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31.374057335952415</v>
      </c>
      <c r="C16" s="37">
        <v>47.32070495473839</v>
      </c>
      <c r="D16" s="37">
        <v>21.305237709309193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22.442177043841124</v>
      </c>
      <c r="C17" s="37">
        <v>34.75229637922699</v>
      </c>
      <c r="D17" s="37">
        <v>42.80552657693188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45.88186163055079</v>
      </c>
      <c r="C18" s="37">
        <v>13.349728550879309</v>
      </c>
      <c r="D18" s="37">
        <v>40.76840981856991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39.66114585093797</v>
      </c>
      <c r="C19" s="37">
        <v>37.27395639682272</v>
      </c>
      <c r="D19" s="37">
        <v>23.06489775223931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40.07496280112256</v>
      </c>
      <c r="C20" s="37">
        <v>38.54933795415592</v>
      </c>
      <c r="D20" s="37">
        <v>21.375699244721527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44.064245810055866</v>
      </c>
      <c r="C21" s="37">
        <v>24.549263585576433</v>
      </c>
      <c r="D21" s="37">
        <v>31.3864906043677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45.365309283046365</v>
      </c>
      <c r="C22" s="37">
        <v>13.53284139564544</v>
      </c>
      <c r="D22" s="37">
        <v>41.101849321308194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27.36484330120636</v>
      </c>
      <c r="C24" s="33">
        <v>41.640071487840686</v>
      </c>
      <c r="D24" s="33">
        <v>30.99508521095296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21.5956211643722</v>
      </c>
      <c r="C27" s="37">
        <v>44.73378669762813</v>
      </c>
      <c r="D27" s="37">
        <v>33.67059213799967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13.238121395221093</v>
      </c>
      <c r="C28" s="37">
        <v>49.7116176874485</v>
      </c>
      <c r="D28" s="37">
        <v>37.050260917330405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35.43464665415885</v>
      </c>
      <c r="C29" s="37">
        <v>17.94871794871795</v>
      </c>
      <c r="D29" s="37">
        <v>46.616635397123204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25.518620344913774</v>
      </c>
      <c r="C30" s="37">
        <v>47.07989669249354</v>
      </c>
      <c r="D30" s="37">
        <v>27.40148296259268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23.35597150902766</v>
      </c>
      <c r="C31" s="37">
        <v>54.09971840318038</v>
      </c>
      <c r="D31" s="37">
        <v>22.54431008779195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30.462962962962965</v>
      </c>
      <c r="C32" s="37">
        <v>32.067901234567906</v>
      </c>
      <c r="D32" s="37">
        <v>37.46913580246913</v>
      </c>
      <c r="E32" s="34"/>
      <c r="F32" s="34"/>
      <c r="G32" s="34"/>
      <c r="H32" s="34"/>
    </row>
    <row r="33" spans="1:8" s="35" customFormat="1" ht="16.5">
      <c r="A33" s="35" t="s">
        <v>87</v>
      </c>
      <c r="B33" s="50">
        <v>28.367966378706516</v>
      </c>
      <c r="C33" s="37">
        <v>43.17067476068176</v>
      </c>
      <c r="D33" s="50">
        <v>28.461358860611718</v>
      </c>
      <c r="E33" s="34"/>
      <c r="F33" s="51">
        <f>B33-D33</f>
        <v>-0.09339248190520166</v>
      </c>
      <c r="G33" s="34"/>
      <c r="H33" s="34"/>
    </row>
    <row r="34" spans="1:8" s="35" customFormat="1" ht="12">
      <c r="A34" s="35" t="s">
        <v>88</v>
      </c>
      <c r="B34" s="37">
        <v>34.236186348862404</v>
      </c>
      <c r="C34" s="37">
        <v>45.22210184182015</v>
      </c>
      <c r="D34" s="37">
        <v>20.54171180931744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33.365223630710354</v>
      </c>
      <c r="C35" s="37">
        <v>35.32647691939728</v>
      </c>
      <c r="D35" s="37">
        <v>31.308299449892367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34.72404730617609</v>
      </c>
      <c r="C36" s="37">
        <v>23.915900131406044</v>
      </c>
      <c r="D36" s="37">
        <v>41.36005256241787</v>
      </c>
      <c r="E36" s="34"/>
      <c r="F36" s="34"/>
      <c r="G36" s="34"/>
      <c r="H36" s="34"/>
    </row>
    <row r="37" spans="1:8" ht="13.5">
      <c r="A37" s="40"/>
      <c r="B37" s="41"/>
      <c r="C37" s="41"/>
      <c r="D37" s="41"/>
      <c r="E37" s="17"/>
      <c r="F37" s="17"/>
      <c r="G37" s="17"/>
      <c r="H37" s="17"/>
    </row>
    <row r="38" spans="1:4" ht="13.5">
      <c r="A38" s="42" t="s">
        <v>92</v>
      </c>
      <c r="B38" s="43"/>
      <c r="C38" s="43"/>
      <c r="D38" s="43"/>
    </row>
    <row r="39" spans="2:4" ht="13.5">
      <c r="B39" s="43"/>
      <c r="C39" s="43"/>
      <c r="D39" s="43"/>
    </row>
    <row r="40" spans="2:4" ht="13.5">
      <c r="B40" s="43"/>
      <c r="C40" s="43"/>
      <c r="D40" s="43"/>
    </row>
    <row r="41" spans="1:4" ht="13.5">
      <c r="A41" s="30"/>
      <c r="B41" s="43"/>
      <c r="C41" s="43"/>
      <c r="D41" s="43"/>
    </row>
    <row r="42" ht="13.5">
      <c r="A42" s="18" t="s">
        <v>15</v>
      </c>
    </row>
    <row r="43" ht="13.5">
      <c r="A43" s="20" t="s">
        <v>16</v>
      </c>
    </row>
    <row r="44" ht="13.5">
      <c r="A44" s="18" t="s">
        <v>17</v>
      </c>
    </row>
    <row r="45" ht="13.5">
      <c r="A45" s="14" t="s">
        <v>93</v>
      </c>
    </row>
    <row r="47" spans="1:5" ht="14.25">
      <c r="A47" s="21" t="s">
        <v>72</v>
      </c>
      <c r="B47" s="22"/>
      <c r="C47" s="23"/>
      <c r="D47" s="22"/>
      <c r="E47" s="24" t="s">
        <v>73</v>
      </c>
    </row>
    <row r="48" spans="1:5" ht="13.5">
      <c r="A48" s="25"/>
      <c r="B48" s="26" t="s">
        <v>74</v>
      </c>
      <c r="C48" s="26"/>
      <c r="D48" s="26"/>
      <c r="E48" s="26"/>
    </row>
    <row r="49" spans="1:5" ht="13.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3.5">
      <c r="A50" s="29"/>
      <c r="B50" s="28"/>
      <c r="C50" s="28"/>
      <c r="D50" s="28"/>
      <c r="E50" s="28"/>
    </row>
    <row r="51" spans="1:5" ht="13.5">
      <c r="A51" s="30"/>
      <c r="B51" s="31"/>
      <c r="C51" s="31"/>
      <c r="D51" s="31"/>
      <c r="E51" s="44"/>
    </row>
    <row r="52" spans="1:5" s="35" customFormat="1" ht="12">
      <c r="A52" s="32" t="s">
        <v>78</v>
      </c>
      <c r="B52" s="33">
        <v>45.16249120214987</v>
      </c>
      <c r="C52" s="33">
        <v>26.58579430771826</v>
      </c>
      <c r="D52" s="33">
        <v>28.251714490131867</v>
      </c>
      <c r="E52" s="45">
        <v>3.956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35.75955865241139</v>
      </c>
      <c r="C55" s="37">
        <v>30.600008213664797</v>
      </c>
      <c r="D55" s="37">
        <v>33.6404331339238</v>
      </c>
      <c r="E55" s="39">
        <v>0.286</v>
      </c>
    </row>
    <row r="56" spans="1:5" s="35" customFormat="1" ht="12">
      <c r="A56" s="35" t="s">
        <v>82</v>
      </c>
      <c r="B56" s="37">
        <v>36.83571211661099</v>
      </c>
      <c r="C56" s="37">
        <v>30.51928332827209</v>
      </c>
      <c r="D56" s="37">
        <v>32.64500455511691</v>
      </c>
      <c r="E56" s="39">
        <v>1.695</v>
      </c>
    </row>
    <row r="57" spans="1:5" s="35" customFormat="1" ht="12">
      <c r="A57" s="35" t="s">
        <v>83</v>
      </c>
      <c r="B57" s="37">
        <v>55.71459014064498</v>
      </c>
      <c r="C57" s="37">
        <v>8.296633044466544</v>
      </c>
      <c r="D57" s="37">
        <v>35.98877681488848</v>
      </c>
      <c r="E57" s="39">
        <v>7.674</v>
      </c>
    </row>
    <row r="58" spans="1:5" s="35" customFormat="1" ht="12">
      <c r="A58" s="35" t="s">
        <v>84</v>
      </c>
      <c r="B58" s="37">
        <v>40.26428934463385</v>
      </c>
      <c r="C58" s="37">
        <v>29.852058407395702</v>
      </c>
      <c r="D58" s="37">
        <v>29.88365224797044</v>
      </c>
      <c r="E58" s="39">
        <v>0.859</v>
      </c>
    </row>
    <row r="59" spans="1:5" s="35" customFormat="1" ht="12">
      <c r="A59" s="35" t="s">
        <v>85</v>
      </c>
      <c r="B59" s="37">
        <v>44.85890944250782</v>
      </c>
      <c r="C59" s="37">
        <v>34.0551131014478</v>
      </c>
      <c r="D59" s="37">
        <v>21.085977456044375</v>
      </c>
      <c r="E59" s="39">
        <v>5.364</v>
      </c>
    </row>
    <row r="60" spans="1:5" s="35" customFormat="1" ht="12">
      <c r="A60" s="35" t="s">
        <v>86</v>
      </c>
      <c r="B60" s="37">
        <v>72.23794719502575</v>
      </c>
      <c r="C60" s="37">
        <v>15.238272005939399</v>
      </c>
      <c r="D60" s="37">
        <v>12.523780799034848</v>
      </c>
      <c r="E60" s="39">
        <v>12.346</v>
      </c>
    </row>
    <row r="61" spans="1:5" s="35" customFormat="1" ht="12">
      <c r="A61" s="35" t="s">
        <v>87</v>
      </c>
      <c r="B61" s="37">
        <v>50.16477944904513</v>
      </c>
      <c r="C61" s="37">
        <v>29.896907216494846</v>
      </c>
      <c r="D61" s="37">
        <v>19.93831333446003</v>
      </c>
      <c r="E61" s="39">
        <v>7.099</v>
      </c>
    </row>
    <row r="62" spans="1:5" s="35" customFormat="1" ht="12">
      <c r="A62" s="35" t="s">
        <v>88</v>
      </c>
      <c r="B62" s="37">
        <v>43.36164842822971</v>
      </c>
      <c r="C62" s="37">
        <v>25.557041417889366</v>
      </c>
      <c r="D62" s="37">
        <v>31.081310153880924</v>
      </c>
      <c r="E62" s="39">
        <v>4.612</v>
      </c>
    </row>
    <row r="63" spans="1:5" s="35" customFormat="1" ht="12">
      <c r="A63" s="35" t="s">
        <v>89</v>
      </c>
      <c r="B63" s="37">
        <v>63.515744032503804</v>
      </c>
      <c r="C63" s="37">
        <v>16.835957338750635</v>
      </c>
      <c r="D63" s="37">
        <v>19.648298628745557</v>
      </c>
      <c r="E63" s="39">
        <v>9.079</v>
      </c>
    </row>
    <row r="64" spans="1:5" s="35" customFormat="1" ht="12">
      <c r="A64" s="35" t="s">
        <v>90</v>
      </c>
      <c r="B64" s="37">
        <v>58.51325498770156</v>
      </c>
      <c r="C64" s="37">
        <v>11.360116607451944</v>
      </c>
      <c r="D64" s="37">
        <v>30.126628404846496</v>
      </c>
      <c r="E64" s="39">
        <v>8.178043909993622</v>
      </c>
    </row>
    <row r="65" spans="1:5" s="35" customFormat="1" ht="12">
      <c r="A65" s="38"/>
      <c r="B65" s="37"/>
      <c r="C65" s="37"/>
      <c r="D65" s="37"/>
      <c r="E65" s="39"/>
    </row>
    <row r="66" spans="1:5" s="35" customFormat="1" ht="12">
      <c r="A66" s="35" t="s">
        <v>91</v>
      </c>
      <c r="B66" s="33">
        <v>35.19340014042254</v>
      </c>
      <c r="C66" s="33">
        <v>36.70772962277398</v>
      </c>
      <c r="D66" s="33">
        <v>28.098870236803474</v>
      </c>
      <c r="E66" s="46">
        <v>0.513</v>
      </c>
    </row>
    <row r="67" spans="2:5" s="35" customFormat="1" ht="12">
      <c r="B67" s="37"/>
      <c r="C67" s="37"/>
      <c r="D67" s="37"/>
      <c r="E67" s="39"/>
    </row>
    <row r="68" spans="1:5" s="35" customFormat="1" ht="12">
      <c r="A68" s="32" t="s">
        <v>80</v>
      </c>
      <c r="B68" s="37"/>
      <c r="C68" s="37"/>
      <c r="D68" s="37"/>
      <c r="E68" s="39"/>
    </row>
    <row r="69" spans="1:5" s="35" customFormat="1" ht="12">
      <c r="A69" s="35" t="s">
        <v>81</v>
      </c>
      <c r="B69" s="37">
        <v>24.564604412008624</v>
      </c>
      <c r="C69" s="37">
        <v>44.576214961021726</v>
      </c>
      <c r="D69" s="37">
        <v>30.859180626969646</v>
      </c>
      <c r="E69" s="39">
        <v>-1.069</v>
      </c>
    </row>
    <row r="70" spans="1:5" s="35" customFormat="1" ht="12">
      <c r="A70" s="35" t="s">
        <v>82</v>
      </c>
      <c r="B70" s="37">
        <v>28.01428179071684</v>
      </c>
      <c r="C70" s="37">
        <v>43.367206811315576</v>
      </c>
      <c r="D70" s="37">
        <v>28.618511397967588</v>
      </c>
      <c r="E70" s="39">
        <v>-2.108</v>
      </c>
    </row>
    <row r="71" spans="1:5" s="35" customFormat="1" ht="12">
      <c r="A71" s="35" t="s">
        <v>83</v>
      </c>
      <c r="B71" s="37">
        <v>35.84740462789243</v>
      </c>
      <c r="C71" s="37">
        <v>15.772357723577235</v>
      </c>
      <c r="D71" s="37">
        <v>48.38023764853033</v>
      </c>
      <c r="E71" s="39">
        <v>-0.822</v>
      </c>
    </row>
    <row r="72" spans="1:5" s="35" customFormat="1" ht="12">
      <c r="A72" s="35" t="s">
        <v>84</v>
      </c>
      <c r="B72" s="37">
        <v>41.27301507956344</v>
      </c>
      <c r="C72" s="37">
        <v>32.383570773973176</v>
      </c>
      <c r="D72" s="37">
        <v>26.343414146463385</v>
      </c>
      <c r="E72" s="39">
        <v>0.116</v>
      </c>
    </row>
    <row r="73" spans="1:5" s="35" customFormat="1" ht="12">
      <c r="A73" s="35" t="s">
        <v>85</v>
      </c>
      <c r="B73" s="37">
        <v>20.390922643697202</v>
      </c>
      <c r="C73" s="37">
        <v>57.097896306112304</v>
      </c>
      <c r="D73" s="37">
        <v>22.511181050190494</v>
      </c>
      <c r="E73" s="39">
        <v>-1.439</v>
      </c>
    </row>
    <row r="74" spans="1:5" s="35" customFormat="1" ht="12">
      <c r="A74" s="35" t="s">
        <v>86</v>
      </c>
      <c r="B74" s="37">
        <v>44.660493827160494</v>
      </c>
      <c r="C74" s="37">
        <v>39.876543209876544</v>
      </c>
      <c r="D74" s="37">
        <v>15.462962962962962</v>
      </c>
      <c r="E74" s="39">
        <v>3.265</v>
      </c>
    </row>
    <row r="75" spans="1:5" s="35" customFormat="1" ht="12">
      <c r="A75" s="35" t="s">
        <v>87</v>
      </c>
      <c r="B75" s="37">
        <v>39.01470931590007</v>
      </c>
      <c r="C75" s="37">
        <v>41.67639505019846</v>
      </c>
      <c r="D75" s="37">
        <v>19.30889563390147</v>
      </c>
      <c r="E75" s="39">
        <v>5.064</v>
      </c>
    </row>
    <row r="76" spans="1:5" s="35" customFormat="1" ht="12">
      <c r="A76" s="35" t="s">
        <v>88</v>
      </c>
      <c r="B76" s="37">
        <v>46.37053087757313</v>
      </c>
      <c r="C76" s="37">
        <v>34.21451787648971</v>
      </c>
      <c r="D76" s="37">
        <v>19.41495124593716</v>
      </c>
      <c r="E76" s="39">
        <v>3.715</v>
      </c>
    </row>
    <row r="77" spans="1:5" s="35" customFormat="1" ht="12">
      <c r="A77" s="35" t="s">
        <v>89</v>
      </c>
      <c r="B77" s="37">
        <v>38.842382205214065</v>
      </c>
      <c r="C77" s="37">
        <v>29.179622099976083</v>
      </c>
      <c r="D77" s="37">
        <v>31.977995694809852</v>
      </c>
      <c r="E77" s="39">
        <v>0.01</v>
      </c>
    </row>
    <row r="78" spans="1:5" s="35" customFormat="1" ht="12">
      <c r="A78" s="35" t="s">
        <v>90</v>
      </c>
      <c r="B78" s="37">
        <v>36.87582128777924</v>
      </c>
      <c r="C78" s="37">
        <v>20.376149802890932</v>
      </c>
      <c r="D78" s="37">
        <v>42.748028909329825</v>
      </c>
      <c r="E78" s="39">
        <v>-0.5363074901445467</v>
      </c>
    </row>
    <row r="79" spans="1:5" s="35" customFormat="1" ht="12">
      <c r="A79" s="47"/>
      <c r="B79" s="48"/>
      <c r="C79" s="48"/>
      <c r="D79" s="48"/>
      <c r="E79" s="49"/>
    </row>
    <row r="80" spans="1:4" ht="13.5">
      <c r="A80" s="42" t="s">
        <v>92</v>
      </c>
      <c r="B80" s="43"/>
      <c r="C80" s="43"/>
      <c r="D80" s="43"/>
    </row>
    <row r="81" spans="2:4" ht="13.5">
      <c r="B81" s="43"/>
      <c r="C81" s="43"/>
      <c r="D81" s="43"/>
    </row>
    <row r="82" spans="2:4" ht="13.5">
      <c r="B82" s="43"/>
      <c r="C82" s="43"/>
      <c r="D82" s="43"/>
    </row>
    <row r="83" spans="2:4" ht="13.5">
      <c r="B83" s="43"/>
      <c r="C83" s="43"/>
      <c r="D83" s="43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workbookViewId="0" topLeftCell="A9">
      <selection activeCell="E25" sqref="E25"/>
    </sheetView>
  </sheetViews>
  <sheetFormatPr defaultColWidth="9.140625" defaultRowHeight="12.75"/>
  <cols>
    <col min="1" max="1" width="40.00390625" style="14" customWidth="1"/>
    <col min="2" max="4" width="12.00390625" style="17" customWidth="1"/>
    <col min="5" max="5" width="17.8515625" style="14" customWidth="1"/>
    <col min="6" max="6" width="10.28125" style="14" customWidth="1"/>
    <col min="7" max="16384" width="9.140625" style="14" customWidth="1"/>
  </cols>
  <sheetData>
    <row r="1" ht="13.5">
      <c r="A1" s="18" t="s">
        <v>18</v>
      </c>
    </row>
    <row r="2" ht="13.5">
      <c r="A2" s="20" t="s">
        <v>19</v>
      </c>
    </row>
    <row r="3" ht="13.5">
      <c r="A3" s="18" t="s">
        <v>17</v>
      </c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5" ht="13.5">
      <c r="A7" s="25"/>
      <c r="B7" s="26" t="s">
        <v>95</v>
      </c>
      <c r="C7" s="26"/>
      <c r="D7" s="26"/>
      <c r="E7" s="26"/>
    </row>
    <row r="8" spans="1:5" ht="13.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3.5">
      <c r="A9" s="29"/>
      <c r="B9" s="28"/>
      <c r="C9" s="28"/>
      <c r="D9" s="28"/>
      <c r="E9" s="28"/>
    </row>
    <row r="10" spans="1:5" ht="13.5">
      <c r="A10" s="30"/>
      <c r="B10" s="31"/>
      <c r="C10" s="31"/>
      <c r="D10" s="31"/>
      <c r="E10" s="44"/>
    </row>
    <row r="11" spans="1:5" s="35" customFormat="1" ht="12">
      <c r="A11" s="32" t="s">
        <v>78</v>
      </c>
      <c r="B11" s="33">
        <v>45.77647195268103</v>
      </c>
      <c r="C11" s="33">
        <v>23.497119882475744</v>
      </c>
      <c r="D11" s="33">
        <v>30.72640816484324</v>
      </c>
      <c r="E11" s="45">
        <v>4.838</v>
      </c>
    </row>
    <row r="12" spans="1:4" s="35" customFormat="1" ht="12">
      <c r="A12" s="36"/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43.65247543825853</v>
      </c>
      <c r="C14" s="37">
        <v>23.116933153534962</v>
      </c>
      <c r="D14" s="37">
        <v>33.230591408206514</v>
      </c>
      <c r="E14" s="39">
        <v>4.897</v>
      </c>
    </row>
    <row r="15" spans="1:5" s="35" customFormat="1" ht="12">
      <c r="A15" s="35" t="s">
        <v>82</v>
      </c>
      <c r="B15" s="37">
        <v>49.98127574584946</v>
      </c>
      <c r="C15" s="37">
        <v>16.40244663587567</v>
      </c>
      <c r="D15" s="37">
        <v>33.61627761827487</v>
      </c>
      <c r="E15" s="39">
        <v>7.244</v>
      </c>
    </row>
    <row r="16" spans="1:5" s="35" customFormat="1" ht="12">
      <c r="A16" s="35" t="s">
        <v>83</v>
      </c>
      <c r="B16" s="37">
        <v>21.982197134172818</v>
      </c>
      <c r="C16" s="37">
        <v>41.04429005644811</v>
      </c>
      <c r="D16" s="37">
        <v>36.97351280937907</v>
      </c>
      <c r="E16" s="39">
        <v>-4.207</v>
      </c>
    </row>
    <row r="17" spans="1:5" s="35" customFormat="1" ht="12">
      <c r="A17" s="35" t="s">
        <v>84</v>
      </c>
      <c r="B17" s="37">
        <v>29.341079278125072</v>
      </c>
      <c r="C17" s="37">
        <v>24.759779991606106</v>
      </c>
      <c r="D17" s="37">
        <v>45.899140730268826</v>
      </c>
      <c r="E17" s="39">
        <v>-1.546</v>
      </c>
    </row>
    <row r="18" spans="1:5" s="35" customFormat="1" ht="12">
      <c r="A18" s="35" t="s">
        <v>85</v>
      </c>
      <c r="B18" s="37">
        <v>59.06343836709871</v>
      </c>
      <c r="C18" s="37">
        <v>21.88604660002281</v>
      </c>
      <c r="D18" s="37">
        <v>19.050515032878483</v>
      </c>
      <c r="E18" s="39">
        <v>7.839</v>
      </c>
    </row>
    <row r="19" spans="1:5" s="35" customFormat="1" ht="12">
      <c r="A19" s="35" t="s">
        <v>86</v>
      </c>
      <c r="B19" s="37">
        <v>83.0617115581316</v>
      </c>
      <c r="C19" s="37">
        <v>7.773610637572452</v>
      </c>
      <c r="D19" s="37">
        <v>9.164677804295943</v>
      </c>
      <c r="E19" s="39">
        <v>16.454</v>
      </c>
    </row>
    <row r="20" spans="1:5" s="35" customFormat="1" ht="12">
      <c r="A20" s="35" t="s">
        <v>87</v>
      </c>
      <c r="B20" s="37">
        <v>48.31180017226529</v>
      </c>
      <c r="C20" s="37">
        <v>37.67441860465116</v>
      </c>
      <c r="D20" s="37">
        <v>14.01378122308355</v>
      </c>
      <c r="E20" s="39">
        <v>3.711</v>
      </c>
    </row>
    <row r="21" spans="1:5" s="35" customFormat="1" ht="12">
      <c r="A21" s="35" t="s">
        <v>88</v>
      </c>
      <c r="B21" s="37">
        <v>50.35814009955081</v>
      </c>
      <c r="C21" s="37">
        <v>20.769090688357412</v>
      </c>
      <c r="D21" s="37">
        <v>28.872769212091782</v>
      </c>
      <c r="E21" s="39">
        <v>9.653</v>
      </c>
    </row>
    <row r="22" spans="1:5" s="35" customFormat="1" ht="12">
      <c r="A22" s="35" t="s">
        <v>89</v>
      </c>
      <c r="B22" s="37">
        <v>65.38555691554467</v>
      </c>
      <c r="C22" s="37">
        <v>10.085679314565484</v>
      </c>
      <c r="D22" s="37">
        <v>24.528763769889842</v>
      </c>
      <c r="E22" s="39">
        <v>9.619</v>
      </c>
    </row>
    <row r="23" spans="1:5" s="35" customFormat="1" ht="12">
      <c r="A23" s="35" t="s">
        <v>90</v>
      </c>
      <c r="B23" s="37">
        <v>35.31623674513048</v>
      </c>
      <c r="C23" s="37">
        <v>31.533428592915698</v>
      </c>
      <c r="D23" s="37">
        <v>33.15033466195382</v>
      </c>
      <c r="E23" s="39">
        <v>0.04051522899902233</v>
      </c>
    </row>
    <row r="24" spans="1:5" s="35" customFormat="1" ht="12">
      <c r="A24" s="38"/>
      <c r="B24" s="37"/>
      <c r="C24" s="37"/>
      <c r="D24" s="37"/>
      <c r="E24" s="39"/>
    </row>
    <row r="25" spans="1:5" s="35" customFormat="1" ht="12">
      <c r="A25" s="35" t="s">
        <v>91</v>
      </c>
      <c r="B25" s="33">
        <v>38.4705638760439</v>
      </c>
      <c r="C25" s="33">
        <v>35.24052729656981</v>
      </c>
      <c r="D25" s="33">
        <v>26.288908827386294</v>
      </c>
      <c r="E25" s="46">
        <v>1.125</v>
      </c>
    </row>
    <row r="26" spans="2:5" s="35" customFormat="1" ht="12">
      <c r="B26" s="37"/>
      <c r="C26" s="37"/>
      <c r="D26" s="37"/>
      <c r="E26" s="39"/>
    </row>
    <row r="27" spans="1:5" s="35" customFormat="1" ht="12">
      <c r="A27" s="32" t="s">
        <v>80</v>
      </c>
      <c r="B27" s="37"/>
      <c r="C27" s="37"/>
      <c r="D27" s="37"/>
      <c r="E27" s="39"/>
    </row>
    <row r="28" spans="1:5" s="35" customFormat="1" ht="12">
      <c r="A28" s="35" t="s">
        <v>81</v>
      </c>
      <c r="B28" s="37">
        <v>57.496136012364765</v>
      </c>
      <c r="C28" s="37">
        <v>22.256568778979908</v>
      </c>
      <c r="D28" s="37">
        <v>20.247295208655334</v>
      </c>
      <c r="E28" s="39">
        <v>1.576</v>
      </c>
    </row>
    <row r="29" spans="1:5" s="35" customFormat="1" ht="12">
      <c r="A29" s="35" t="s">
        <v>82</v>
      </c>
      <c r="B29" s="37">
        <v>38.67924528301887</v>
      </c>
      <c r="C29" s="37">
        <v>36.477987421383645</v>
      </c>
      <c r="D29" s="37">
        <v>24.842767295597483</v>
      </c>
      <c r="E29" s="39">
        <v>0.424</v>
      </c>
    </row>
    <row r="30" spans="1:5" s="35" customFormat="1" ht="12">
      <c r="A30" s="35" t="s">
        <v>83</v>
      </c>
      <c r="B30" s="37">
        <v>14.710297208045631</v>
      </c>
      <c r="C30" s="37">
        <v>49.98498949264485</v>
      </c>
      <c r="D30" s="37">
        <v>35.30471329930951</v>
      </c>
      <c r="E30" s="39">
        <v>-3.268</v>
      </c>
    </row>
    <row r="31" spans="1:5" s="35" customFormat="1" ht="12">
      <c r="A31" s="35" t="s">
        <v>84</v>
      </c>
      <c r="B31" s="37">
        <v>44.81874771146101</v>
      </c>
      <c r="C31" s="37">
        <v>10.399121201025267</v>
      </c>
      <c r="D31" s="37">
        <v>44.78213108751373</v>
      </c>
      <c r="E31" s="39">
        <v>1.355</v>
      </c>
    </row>
    <row r="32" spans="1:5" s="35" customFormat="1" ht="12">
      <c r="A32" s="35" t="s">
        <v>85</v>
      </c>
      <c r="B32" s="37">
        <v>37.0005790387956</v>
      </c>
      <c r="C32" s="37">
        <v>57.845975680370586</v>
      </c>
      <c r="D32" s="37">
        <v>5.153445280833816</v>
      </c>
      <c r="E32" s="39">
        <v>2.662</v>
      </c>
    </row>
    <row r="33" spans="1:5" s="35" customFormat="1" ht="12">
      <c r="A33" s="35" t="s">
        <v>86</v>
      </c>
      <c r="B33" s="37">
        <v>44.26559356136821</v>
      </c>
      <c r="C33" s="37">
        <v>28.973843058350102</v>
      </c>
      <c r="D33" s="37">
        <v>26.76056338028169</v>
      </c>
      <c r="E33" s="39">
        <v>1.927</v>
      </c>
    </row>
    <row r="34" spans="1:5" s="35" customFormat="1" ht="12">
      <c r="A34" s="35" t="s">
        <v>87</v>
      </c>
      <c r="B34" s="37">
        <v>8.72313527180784</v>
      </c>
      <c r="C34" s="37">
        <v>61.5676359039191</v>
      </c>
      <c r="D34" s="37">
        <v>29.70922882427307</v>
      </c>
      <c r="E34" s="39">
        <v>-2.806</v>
      </c>
    </row>
    <row r="35" spans="1:5" s="35" customFormat="1" ht="12">
      <c r="A35" s="35" t="s">
        <v>88</v>
      </c>
      <c r="B35" s="37">
        <v>61.26516464471404</v>
      </c>
      <c r="C35" s="37">
        <v>38.38821490467937</v>
      </c>
      <c r="D35" s="37">
        <v>0.34662045060658575</v>
      </c>
      <c r="E35" s="39">
        <v>12.032</v>
      </c>
    </row>
    <row r="36" spans="1:5" s="35" customFormat="1" ht="12">
      <c r="A36" s="35" t="s">
        <v>89</v>
      </c>
      <c r="B36" s="37">
        <v>47.48549323017408</v>
      </c>
      <c r="C36" s="37">
        <v>26.692456479690524</v>
      </c>
      <c r="D36" s="37">
        <v>25.822050290135394</v>
      </c>
      <c r="E36" s="39">
        <v>1.855</v>
      </c>
    </row>
    <row r="37" spans="1:5" s="35" customFormat="1" ht="12">
      <c r="A37" s="35" t="s">
        <v>90</v>
      </c>
      <c r="B37" s="37">
        <v>22.474226804123713</v>
      </c>
      <c r="C37" s="37">
        <v>44.46735395189003</v>
      </c>
      <c r="D37" s="37">
        <v>33.05841924398625</v>
      </c>
      <c r="E37" s="39">
        <v>-2.054441695303551</v>
      </c>
    </row>
    <row r="38" spans="1:5" s="35" customFormat="1" ht="12">
      <c r="A38" s="47"/>
      <c r="B38" s="48"/>
      <c r="C38" s="48"/>
      <c r="D38" s="48"/>
      <c r="E38" s="49"/>
    </row>
    <row r="39" spans="1:4" ht="13.5">
      <c r="A39" s="52" t="s">
        <v>96</v>
      </c>
      <c r="B39" s="43"/>
      <c r="C39" s="43"/>
      <c r="D39" s="43"/>
    </row>
    <row r="40" spans="1:4" ht="13.5">
      <c r="A40" s="42" t="s">
        <v>92</v>
      </c>
      <c r="B40" s="43"/>
      <c r="C40" s="43"/>
      <c r="D40" s="43"/>
    </row>
    <row r="41" spans="2:4" ht="13.5">
      <c r="B41" s="43"/>
      <c r="C41" s="43"/>
      <c r="D41" s="43"/>
    </row>
    <row r="42" spans="2:4" ht="13.5">
      <c r="B42" s="43"/>
      <c r="C42" s="43"/>
      <c r="D42" s="43"/>
    </row>
    <row r="43" spans="2:4" ht="13.5">
      <c r="B43" s="43"/>
      <c r="C43" s="43"/>
      <c r="D43" s="43"/>
    </row>
    <row r="44" spans="2:4" ht="13.5">
      <c r="B44" s="43"/>
      <c r="C44" s="43"/>
      <c r="D44" s="43"/>
    </row>
    <row r="45" spans="2:4" ht="13.5">
      <c r="B45" s="43"/>
      <c r="C45" s="43"/>
      <c r="D45" s="43"/>
    </row>
    <row r="46" spans="2:4" ht="13.5">
      <c r="B46" s="43"/>
      <c r="C46" s="43"/>
      <c r="D46" s="43"/>
    </row>
    <row r="47" spans="2:4" ht="13.5">
      <c r="B47" s="43"/>
      <c r="C47" s="43"/>
      <c r="D47" s="43"/>
    </row>
    <row r="48" spans="2:4" ht="13.5">
      <c r="B48" s="43"/>
      <c r="C48" s="43"/>
      <c r="D48" s="43"/>
    </row>
    <row r="49" spans="2:4" ht="13.5">
      <c r="B49" s="43"/>
      <c r="C49" s="43"/>
      <c r="D49" s="43"/>
    </row>
    <row r="50" spans="2:4" ht="13.5">
      <c r="B50" s="43"/>
      <c r="C50" s="43"/>
      <c r="D50" s="43"/>
    </row>
    <row r="51" spans="2:4" ht="13.5">
      <c r="B51" s="43"/>
      <c r="C51" s="43"/>
      <c r="D51" s="43"/>
    </row>
    <row r="52" spans="2:4" ht="13.5">
      <c r="B52" s="43"/>
      <c r="C52" s="43"/>
      <c r="D52" s="43"/>
    </row>
    <row r="53" spans="2:4" ht="13.5">
      <c r="B53" s="43"/>
      <c r="C53" s="43"/>
      <c r="D53" s="43"/>
    </row>
    <row r="54" spans="2:4" ht="13.5">
      <c r="B54" s="43"/>
      <c r="C54" s="43"/>
      <c r="D54" s="43"/>
    </row>
    <row r="55" spans="2:4" ht="13.5">
      <c r="B55" s="43"/>
      <c r="C55" s="43"/>
      <c r="D55" s="43"/>
    </row>
    <row r="56" spans="2:4" ht="13.5">
      <c r="B56" s="43"/>
      <c r="C56" s="43"/>
      <c r="D56" s="43"/>
    </row>
    <row r="57" spans="2:4" ht="13.5">
      <c r="B57" s="43"/>
      <c r="C57" s="43"/>
      <c r="D57" s="43"/>
    </row>
    <row r="58" spans="2:4" ht="13.5">
      <c r="B58" s="43"/>
      <c r="C58" s="43"/>
      <c r="D58" s="43"/>
    </row>
    <row r="59" spans="2:4" ht="13.5">
      <c r="B59" s="43"/>
      <c r="C59" s="43"/>
      <c r="D59" s="43"/>
    </row>
    <row r="60" spans="2:4" ht="13.5">
      <c r="B60" s="43"/>
      <c r="C60" s="43"/>
      <c r="D60" s="43"/>
    </row>
    <row r="61" spans="2:4" ht="13.5">
      <c r="B61" s="43"/>
      <c r="C61" s="43"/>
      <c r="D61" s="43"/>
    </row>
    <row r="62" spans="2:4" ht="13.5">
      <c r="B62" s="43"/>
      <c r="C62" s="43"/>
      <c r="D62" s="43"/>
    </row>
    <row r="63" spans="2:4" ht="13.5">
      <c r="B63" s="43"/>
      <c r="C63" s="43"/>
      <c r="D63" s="43"/>
    </row>
    <row r="64" spans="2:4" ht="13.5">
      <c r="B64" s="43"/>
      <c r="C64" s="43"/>
      <c r="D64" s="43"/>
    </row>
    <row r="65" spans="2:4" ht="13.5">
      <c r="B65" s="43"/>
      <c r="C65" s="43"/>
      <c r="D65" s="43"/>
    </row>
    <row r="66" spans="2:4" ht="13.5">
      <c r="B66" s="43"/>
      <c r="C66" s="43"/>
      <c r="D66" s="43"/>
    </row>
    <row r="67" spans="2:4" ht="13.5">
      <c r="B67" s="43"/>
      <c r="C67" s="43"/>
      <c r="D67" s="43"/>
    </row>
    <row r="68" spans="2:4" ht="13.5">
      <c r="B68" s="43"/>
      <c r="C68" s="43"/>
      <c r="D68" s="43"/>
    </row>
    <row r="69" spans="2:4" ht="13.5">
      <c r="B69" s="43"/>
      <c r="C69" s="43"/>
      <c r="D69" s="43"/>
    </row>
    <row r="70" spans="2:4" ht="13.5">
      <c r="B70" s="43"/>
      <c r="C70" s="43"/>
      <c r="D70" s="43"/>
    </row>
    <row r="71" spans="2:4" ht="13.5">
      <c r="B71" s="43"/>
      <c r="C71" s="43"/>
      <c r="D71" s="43"/>
    </row>
    <row r="72" spans="2:4" ht="13.5">
      <c r="B72" s="43"/>
      <c r="C72" s="43"/>
      <c r="D72" s="43"/>
    </row>
    <row r="73" spans="2:4" ht="13.5">
      <c r="B73" s="43"/>
      <c r="C73" s="43"/>
      <c r="D73" s="43"/>
    </row>
    <row r="74" spans="2:4" ht="13.5">
      <c r="B74" s="43"/>
      <c r="C74" s="43"/>
      <c r="D74" s="43"/>
    </row>
    <row r="75" spans="2:4" ht="13.5">
      <c r="B75" s="43"/>
      <c r="C75" s="43"/>
      <c r="D75" s="43"/>
    </row>
    <row r="76" spans="2:4" ht="13.5">
      <c r="B76" s="43"/>
      <c r="C76" s="43"/>
      <c r="D76" s="43"/>
    </row>
    <row r="77" spans="2:4" ht="13.5">
      <c r="B77" s="43"/>
      <c r="C77" s="43"/>
      <c r="D77" s="43"/>
    </row>
    <row r="78" spans="2:4" ht="13.5">
      <c r="B78" s="43"/>
      <c r="C78" s="43"/>
      <c r="D78" s="43"/>
    </row>
    <row r="79" spans="2:4" ht="13.5">
      <c r="B79" s="43"/>
      <c r="C79" s="43"/>
      <c r="D79" s="43"/>
    </row>
    <row r="80" spans="2:4" ht="13.5">
      <c r="B80" s="43"/>
      <c r="C80" s="43"/>
      <c r="D80" s="43"/>
    </row>
    <row r="81" spans="2:4" ht="13.5">
      <c r="B81" s="43"/>
      <c r="C81" s="43"/>
      <c r="D81" s="43"/>
    </row>
    <row r="82" spans="2:4" ht="13.5">
      <c r="B82" s="43"/>
      <c r="C82" s="43"/>
      <c r="D82" s="43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="75" zoomScaleNormal="75" workbookViewId="0" topLeftCell="A1">
      <selection activeCell="E66" sqref="E66"/>
    </sheetView>
  </sheetViews>
  <sheetFormatPr defaultColWidth="9.140625" defaultRowHeight="12.75"/>
  <cols>
    <col min="1" max="1" width="35.00390625" style="14" customWidth="1"/>
    <col min="2" max="4" width="15.7109375" style="17" customWidth="1"/>
    <col min="5" max="5" width="15.7109375" style="14" customWidth="1"/>
    <col min="6" max="16384" width="9.140625" style="14" customWidth="1"/>
  </cols>
  <sheetData>
    <row r="1" spans="1:4" s="18" customFormat="1" ht="13.5">
      <c r="A1" s="18" t="s">
        <v>20</v>
      </c>
      <c r="B1" s="19"/>
      <c r="C1" s="19"/>
      <c r="D1" s="19"/>
    </row>
    <row r="2" spans="1:4" s="18" customFormat="1" ht="13.5">
      <c r="A2" s="20" t="s">
        <v>21</v>
      </c>
      <c r="B2" s="19"/>
      <c r="C2" s="19"/>
      <c r="D2" s="19"/>
    </row>
    <row r="3" spans="1:4" s="18" customFormat="1" ht="13.5">
      <c r="A3" s="14" t="s">
        <v>14</v>
      </c>
      <c r="B3" s="19"/>
      <c r="C3" s="19"/>
      <c r="D3" s="19"/>
    </row>
    <row r="4" ht="13.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3.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3.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3.5">
      <c r="A8" s="29"/>
      <c r="B8" s="28"/>
      <c r="C8" s="28"/>
      <c r="D8" s="28"/>
      <c r="E8" s="17"/>
      <c r="F8" s="17"/>
      <c r="G8" s="17"/>
      <c r="H8" s="17"/>
    </row>
    <row r="9" spans="1:8" ht="13.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31.254907891598855</v>
      </c>
      <c r="C10" s="33">
        <v>43.47650319630985</v>
      </c>
      <c r="D10" s="33">
        <v>25.2685889120913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20.754562006324523</v>
      </c>
      <c r="C13" s="37">
        <v>56.38954674259743</v>
      </c>
      <c r="D13" s="37">
        <v>22.855891251078045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18.961433343455816</v>
      </c>
      <c r="C14" s="37">
        <v>44.33039781354388</v>
      </c>
      <c r="D14" s="37">
        <v>36.70816884300031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50.11010086660037</v>
      </c>
      <c r="C15" s="37">
        <v>14.860065350191789</v>
      </c>
      <c r="D15" s="37">
        <v>35.02983378320784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31.793019134878225</v>
      </c>
      <c r="C16" s="37">
        <v>46.95119438453825</v>
      </c>
      <c r="D16" s="37">
        <v>21.255786480583524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19.773033765044147</v>
      </c>
      <c r="C17" s="37">
        <v>52.90705071117783</v>
      </c>
      <c r="D17" s="37">
        <v>27.319915523778022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49.30629669156883</v>
      </c>
      <c r="C18" s="37">
        <v>16.495754257343044</v>
      </c>
      <c r="D18" s="37">
        <v>34.197949051088116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39.90197735338854</v>
      </c>
      <c r="C19" s="37">
        <v>40.865303363190804</v>
      </c>
      <c r="D19" s="37">
        <v>19.23271928342065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29.636675267926094</v>
      </c>
      <c r="C20" s="37">
        <v>44.56331343114911</v>
      </c>
      <c r="D20" s="37">
        <v>25.80001130092479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53.021838496698834</v>
      </c>
      <c r="C21" s="37">
        <v>31.437277805992892</v>
      </c>
      <c r="D21" s="37">
        <v>15.540883697308278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51.15468707297076</v>
      </c>
      <c r="C22" s="37">
        <v>20.80714220643163</v>
      </c>
      <c r="D22" s="37">
        <v>28.03817072059761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23.839918299610645</v>
      </c>
      <c r="C24" s="33">
        <v>44.497989404480755</v>
      </c>
      <c r="D24" s="33">
        <v>31.6620922959086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16.28794161552496</v>
      </c>
      <c r="C27" s="37">
        <v>41.35014098523801</v>
      </c>
      <c r="D27" s="37">
        <v>42.36191739923702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13.265586377368855</v>
      </c>
      <c r="C28" s="37">
        <v>51.689096402087344</v>
      </c>
      <c r="D28" s="37">
        <v>35.04531722054381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41.20075046904315</v>
      </c>
      <c r="C29" s="37">
        <v>22.28893058161351</v>
      </c>
      <c r="D29" s="37">
        <v>36.51031894934334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23.685745230359075</v>
      </c>
      <c r="C30" s="37">
        <v>50.66233441639591</v>
      </c>
      <c r="D30" s="37">
        <v>25.65192035324502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19.39705151565347</v>
      </c>
      <c r="C31" s="37">
        <v>55.75617028325327</v>
      </c>
      <c r="D31" s="37">
        <v>24.846778201093258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27.530864197530864</v>
      </c>
      <c r="C32" s="37">
        <v>37.0679012345679</v>
      </c>
      <c r="D32" s="37">
        <v>35.401234567901234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21.480270838197523</v>
      </c>
      <c r="C33" s="37">
        <v>51.34251692738735</v>
      </c>
      <c r="D33" s="37">
        <v>27.177212234415133</v>
      </c>
      <c r="E33" s="34"/>
      <c r="F33" s="34">
        <f>B33-D33</f>
        <v>-5.6969413962176105</v>
      </c>
      <c r="G33" s="34"/>
      <c r="H33" s="34"/>
    </row>
    <row r="34" spans="1:8" s="35" customFormat="1" ht="12">
      <c r="A34" s="35" t="s">
        <v>88</v>
      </c>
      <c r="B34" s="37">
        <v>23.347778981581797</v>
      </c>
      <c r="C34" s="37">
        <v>51.77681473456121</v>
      </c>
      <c r="D34" s="37">
        <v>24.87540628385699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29.131786653910545</v>
      </c>
      <c r="C35" s="37">
        <v>38.50753408275532</v>
      </c>
      <c r="D35" s="37">
        <v>32.36067926333413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37.056504599211564</v>
      </c>
      <c r="C36" s="37">
        <v>27.8580814717477</v>
      </c>
      <c r="D36" s="37">
        <v>35.08541392904074</v>
      </c>
      <c r="E36" s="34"/>
      <c r="F36" s="34"/>
      <c r="G36" s="34"/>
      <c r="H36" s="34"/>
    </row>
    <row r="37" spans="1:8" ht="13.5">
      <c r="A37" s="40"/>
      <c r="B37" s="41"/>
      <c r="C37" s="41"/>
      <c r="D37" s="41"/>
      <c r="E37" s="17"/>
      <c r="F37" s="17"/>
      <c r="G37" s="17"/>
      <c r="H37" s="17"/>
    </row>
    <row r="38" spans="1:4" ht="13.5">
      <c r="A38" s="42" t="s">
        <v>92</v>
      </c>
      <c r="B38" s="43"/>
      <c r="C38" s="43"/>
      <c r="D38" s="43"/>
    </row>
    <row r="39" spans="2:4" ht="13.5">
      <c r="B39" s="43"/>
      <c r="C39" s="43"/>
      <c r="D39" s="43"/>
    </row>
    <row r="40" spans="2:4" ht="13.5">
      <c r="B40" s="43"/>
      <c r="C40" s="43"/>
      <c r="D40" s="43"/>
    </row>
    <row r="41" spans="1:4" ht="13.5">
      <c r="A41" s="30"/>
      <c r="B41" s="43"/>
      <c r="C41" s="43"/>
      <c r="D41" s="43"/>
    </row>
    <row r="42" ht="13.5">
      <c r="A42" s="18" t="s">
        <v>22</v>
      </c>
    </row>
    <row r="43" ht="13.5">
      <c r="A43" s="20" t="s">
        <v>23</v>
      </c>
    </row>
    <row r="44" ht="13.5">
      <c r="A44" s="18" t="s">
        <v>24</v>
      </c>
    </row>
    <row r="45" ht="13.5">
      <c r="A45" s="14" t="s">
        <v>93</v>
      </c>
    </row>
    <row r="47" spans="1:5" ht="14.25">
      <c r="A47" s="21" t="s">
        <v>72</v>
      </c>
      <c r="B47" s="22"/>
      <c r="C47" s="23"/>
      <c r="D47" s="22"/>
      <c r="E47" s="24" t="s">
        <v>73</v>
      </c>
    </row>
    <row r="48" spans="1:5" ht="13.5">
      <c r="A48" s="25"/>
      <c r="B48" s="26" t="s">
        <v>74</v>
      </c>
      <c r="C48" s="26"/>
      <c r="D48" s="26"/>
      <c r="E48" s="26"/>
    </row>
    <row r="49" spans="1:5" ht="13.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3.5">
      <c r="A50" s="29"/>
      <c r="B50" s="28"/>
      <c r="C50" s="28"/>
      <c r="D50" s="28"/>
      <c r="E50" s="28"/>
    </row>
    <row r="51" spans="1:5" ht="13.5">
      <c r="A51" s="30"/>
      <c r="B51" s="31"/>
      <c r="C51" s="31"/>
      <c r="D51" s="31"/>
      <c r="E51" s="44"/>
    </row>
    <row r="52" spans="1:5" s="35" customFormat="1" ht="12">
      <c r="A52" s="32" t="s">
        <v>78</v>
      </c>
      <c r="B52" s="33">
        <v>37.32237067887411</v>
      </c>
      <c r="C52" s="33">
        <v>32.171047656718066</v>
      </c>
      <c r="D52" s="33">
        <v>30.506581664407822</v>
      </c>
      <c r="E52" s="45">
        <v>0.228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32.54664677134526</v>
      </c>
      <c r="C55" s="37">
        <v>32.89709646949308</v>
      </c>
      <c r="D55" s="37">
        <v>34.556256759161656</v>
      </c>
      <c r="E55" s="39">
        <v>-1.527</v>
      </c>
    </row>
    <row r="56" spans="1:5" s="35" customFormat="1" ht="12">
      <c r="A56" s="35" t="s">
        <v>82</v>
      </c>
      <c r="B56" s="37">
        <v>26.431825083510475</v>
      </c>
      <c r="C56" s="37">
        <v>40.11539629517157</v>
      </c>
      <c r="D56" s="37">
        <v>33.45277862131795</v>
      </c>
      <c r="E56" s="39">
        <v>-2.532</v>
      </c>
    </row>
    <row r="57" spans="1:5" s="35" customFormat="1" ht="12">
      <c r="A57" s="35" t="s">
        <v>83</v>
      </c>
      <c r="B57" s="37">
        <v>44.331581190510015</v>
      </c>
      <c r="C57" s="37">
        <v>10.036937064923995</v>
      </c>
      <c r="D57" s="37">
        <v>45.63148174456599</v>
      </c>
      <c r="E57" s="39">
        <v>-0.409</v>
      </c>
    </row>
    <row r="58" spans="1:5" s="35" customFormat="1" ht="12">
      <c r="A58" s="35" t="s">
        <v>84</v>
      </c>
      <c r="B58" s="37">
        <v>34.1227214659542</v>
      </c>
      <c r="C58" s="37">
        <v>33.25595131801261</v>
      </c>
      <c r="D58" s="37">
        <v>32.62132721603319</v>
      </c>
      <c r="E58" s="39">
        <v>-0.611</v>
      </c>
    </row>
    <row r="59" spans="1:5" s="35" customFormat="1" ht="12">
      <c r="A59" s="35" t="s">
        <v>85</v>
      </c>
      <c r="B59" s="37">
        <v>38.5359151166637</v>
      </c>
      <c r="C59" s="37">
        <v>37.82855398081474</v>
      </c>
      <c r="D59" s="37">
        <v>23.635530902521566</v>
      </c>
      <c r="E59" s="39">
        <v>1.176</v>
      </c>
    </row>
    <row r="60" spans="1:5" s="35" customFormat="1" ht="12">
      <c r="A60" s="35" t="s">
        <v>86</v>
      </c>
      <c r="B60" s="37">
        <v>51.12523780799035</v>
      </c>
      <c r="C60" s="37">
        <v>29.724838754582155</v>
      </c>
      <c r="D60" s="37">
        <v>19.149923437427496</v>
      </c>
      <c r="E60" s="39">
        <v>3.194</v>
      </c>
    </row>
    <row r="61" spans="1:5" s="35" customFormat="1" ht="12">
      <c r="A61" s="35" t="s">
        <v>87</v>
      </c>
      <c r="B61" s="37">
        <v>42.74970424201454</v>
      </c>
      <c r="C61" s="37">
        <v>35.9810714889302</v>
      </c>
      <c r="D61" s="37">
        <v>21.269224269055265</v>
      </c>
      <c r="E61" s="39">
        <v>3.686</v>
      </c>
    </row>
    <row r="62" spans="1:5" s="35" customFormat="1" ht="12">
      <c r="A62" s="35" t="s">
        <v>88</v>
      </c>
      <c r="B62" s="37">
        <v>34.52809221554631</v>
      </c>
      <c r="C62" s="37">
        <v>34.91797412088223</v>
      </c>
      <c r="D62" s="37">
        <v>30.55393366357147</v>
      </c>
      <c r="E62" s="39">
        <v>0.137</v>
      </c>
    </row>
    <row r="63" spans="1:5" s="35" customFormat="1" ht="12">
      <c r="A63" s="35" t="s">
        <v>89</v>
      </c>
      <c r="B63" s="37">
        <v>52.463179278821734</v>
      </c>
      <c r="C63" s="37">
        <v>29.29786693753174</v>
      </c>
      <c r="D63" s="37">
        <v>18.238953783646522</v>
      </c>
      <c r="E63" s="39">
        <v>4.977</v>
      </c>
    </row>
    <row r="64" spans="1:5" s="35" customFormat="1" ht="12">
      <c r="A64" s="35" t="s">
        <v>90</v>
      </c>
      <c r="B64" s="37">
        <v>47.248792930673225</v>
      </c>
      <c r="C64" s="37">
        <v>16.946797850050103</v>
      </c>
      <c r="D64" s="37">
        <v>35.804409219276664</v>
      </c>
      <c r="E64" s="39">
        <v>1.5232281133278673</v>
      </c>
    </row>
    <row r="65" spans="1:5" s="35" customFormat="1" ht="12">
      <c r="A65" s="38"/>
      <c r="B65" s="37"/>
      <c r="C65" s="37"/>
      <c r="D65" s="37"/>
      <c r="E65" s="39"/>
    </row>
    <row r="66" spans="1:5" s="35" customFormat="1" ht="12">
      <c r="A66" s="35" t="s">
        <v>91</v>
      </c>
      <c r="B66" s="33">
        <v>29.490329992978875</v>
      </c>
      <c r="C66" s="33">
        <v>38.58907257292398</v>
      </c>
      <c r="D66" s="33">
        <v>31.920597434097147</v>
      </c>
      <c r="E66" s="46">
        <v>-1.152</v>
      </c>
    </row>
    <row r="67" spans="2:5" s="35" customFormat="1" ht="12">
      <c r="B67" s="37"/>
      <c r="C67" s="37"/>
      <c r="D67" s="37"/>
      <c r="E67" s="39"/>
    </row>
    <row r="68" spans="1:5" s="35" customFormat="1" ht="12">
      <c r="A68" s="32" t="s">
        <v>80</v>
      </c>
      <c r="B68" s="37"/>
      <c r="C68" s="37"/>
      <c r="D68" s="37"/>
      <c r="E68" s="39"/>
    </row>
    <row r="69" spans="1:5" s="35" customFormat="1" ht="12">
      <c r="A69" s="35" t="s">
        <v>81</v>
      </c>
      <c r="B69" s="37">
        <v>22.21761486150274</v>
      </c>
      <c r="C69" s="37">
        <v>40.18079283463261</v>
      </c>
      <c r="D69" s="37">
        <v>37.601592303864656</v>
      </c>
      <c r="E69" s="39">
        <v>-2.562</v>
      </c>
    </row>
    <row r="70" spans="1:5" s="35" customFormat="1" ht="12">
      <c r="A70" s="35" t="s">
        <v>82</v>
      </c>
      <c r="B70" s="37">
        <v>27.217797308431752</v>
      </c>
      <c r="C70" s="37">
        <v>45.482010436693216</v>
      </c>
      <c r="D70" s="37">
        <v>27.300192254875032</v>
      </c>
      <c r="E70" s="39">
        <v>-2.475</v>
      </c>
    </row>
    <row r="71" spans="1:5" s="35" customFormat="1" ht="12">
      <c r="A71" s="35" t="s">
        <v>83</v>
      </c>
      <c r="B71" s="37">
        <v>36.73545966228893</v>
      </c>
      <c r="C71" s="37">
        <v>16.460287679799876</v>
      </c>
      <c r="D71" s="37">
        <v>46.80425265791119</v>
      </c>
      <c r="E71" s="39">
        <v>-2.113</v>
      </c>
    </row>
    <row r="72" spans="1:5" s="35" customFormat="1" ht="12">
      <c r="A72" s="35" t="s">
        <v>84</v>
      </c>
      <c r="B72" s="37">
        <v>28.034658002166125</v>
      </c>
      <c r="C72" s="37">
        <v>37.25735232858452</v>
      </c>
      <c r="D72" s="37">
        <v>34.70798966924936</v>
      </c>
      <c r="E72" s="39">
        <v>-1.601</v>
      </c>
    </row>
    <row r="73" spans="1:5" s="35" customFormat="1" ht="12">
      <c r="A73" s="35" t="s">
        <v>85</v>
      </c>
      <c r="B73" s="37">
        <v>22.908729501407983</v>
      </c>
      <c r="C73" s="37">
        <v>56.104025178068575</v>
      </c>
      <c r="D73" s="37">
        <v>20.98724532052344</v>
      </c>
      <c r="E73" s="39">
        <v>-1.474</v>
      </c>
    </row>
    <row r="74" spans="1:5" s="35" customFormat="1" ht="12">
      <c r="A74" s="35" t="s">
        <v>86</v>
      </c>
      <c r="B74" s="37">
        <v>32.37654320987654</v>
      </c>
      <c r="C74" s="37">
        <v>43.51851851851852</v>
      </c>
      <c r="D74" s="37">
        <v>24.10493827160494</v>
      </c>
      <c r="E74" s="39">
        <v>1.379</v>
      </c>
    </row>
    <row r="75" spans="1:5" s="35" customFormat="1" ht="12">
      <c r="A75" s="35" t="s">
        <v>87</v>
      </c>
      <c r="B75" s="37">
        <v>32.57062806444082</v>
      </c>
      <c r="C75" s="37">
        <v>45.1085687602148</v>
      </c>
      <c r="D75" s="37">
        <v>22.320803175344384</v>
      </c>
      <c r="E75" s="39">
        <v>1.007</v>
      </c>
    </row>
    <row r="76" spans="1:5" s="35" customFormat="1" ht="12">
      <c r="A76" s="35" t="s">
        <v>88</v>
      </c>
      <c r="B76" s="37">
        <v>37.594799566630556</v>
      </c>
      <c r="C76" s="37">
        <v>40.11917659804984</v>
      </c>
      <c r="D76" s="37">
        <v>22.28602383531961</v>
      </c>
      <c r="E76" s="39">
        <v>1.107</v>
      </c>
    </row>
    <row r="77" spans="1:5" s="35" customFormat="1" ht="12">
      <c r="A77" s="35" t="s">
        <v>89</v>
      </c>
      <c r="B77" s="37">
        <v>28.988280315713943</v>
      </c>
      <c r="C77" s="37">
        <v>34.96771107390577</v>
      </c>
      <c r="D77" s="37">
        <v>36.04400861038029</v>
      </c>
      <c r="E77" s="39">
        <v>-1.512</v>
      </c>
    </row>
    <row r="78" spans="1:5" s="35" customFormat="1" ht="12">
      <c r="A78" s="35" t="s">
        <v>90</v>
      </c>
      <c r="B78" s="37">
        <v>34.075229960578184</v>
      </c>
      <c r="C78" s="37">
        <v>22.815374507227332</v>
      </c>
      <c r="D78" s="37">
        <v>43.10939553219448</v>
      </c>
      <c r="E78" s="39">
        <v>-1.906628367279895</v>
      </c>
    </row>
    <row r="79" spans="1:5" s="35" customFormat="1" ht="12">
      <c r="A79" s="47"/>
      <c r="B79" s="48"/>
      <c r="C79" s="48"/>
      <c r="D79" s="48"/>
      <c r="E79" s="49"/>
    </row>
    <row r="80" spans="1:4" ht="13.5">
      <c r="A80" s="42" t="s">
        <v>92</v>
      </c>
      <c r="B80" s="43"/>
      <c r="C80" s="43"/>
      <c r="D80" s="43"/>
    </row>
    <row r="93" spans="2:4" s="35" customFormat="1" ht="12">
      <c r="B93" s="34"/>
      <c r="C93" s="34"/>
      <c r="D93" s="34"/>
    </row>
    <row r="94" spans="2:4" s="35" customFormat="1" ht="12">
      <c r="B94" s="34"/>
      <c r="C94" s="34"/>
      <c r="D94" s="34"/>
    </row>
    <row r="95" spans="2:4" s="35" customFormat="1" ht="12">
      <c r="B95" s="34"/>
      <c r="C95" s="34"/>
      <c r="D95" s="34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zoomScale="75" zoomScaleNormal="75" workbookViewId="0" topLeftCell="A1">
      <selection activeCell="E25" sqref="E25"/>
    </sheetView>
  </sheetViews>
  <sheetFormatPr defaultColWidth="9.140625" defaultRowHeight="12.75"/>
  <cols>
    <col min="1" max="1" width="40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3.5">
      <c r="A1" s="18" t="s">
        <v>25</v>
      </c>
    </row>
    <row r="2" ht="13.5">
      <c r="A2" s="20" t="s">
        <v>26</v>
      </c>
    </row>
    <row r="3" spans="1:17" ht="13.5">
      <c r="A3" s="18" t="s">
        <v>24</v>
      </c>
      <c r="Q3" s="20"/>
    </row>
    <row r="4" spans="1:17" ht="13.5">
      <c r="A4" s="18"/>
      <c r="Q4" s="18"/>
    </row>
    <row r="5" ht="13.5">
      <c r="Q5" s="18"/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5" ht="13.5">
      <c r="A7" s="25"/>
      <c r="B7" s="26" t="s">
        <v>95</v>
      </c>
      <c r="C7" s="26"/>
      <c r="D7" s="26"/>
      <c r="E7" s="26"/>
    </row>
    <row r="8" spans="1:5" ht="13.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3.5">
      <c r="A9" s="29"/>
      <c r="B9" s="28"/>
      <c r="C9" s="28"/>
      <c r="D9" s="28"/>
      <c r="E9" s="28"/>
    </row>
    <row r="10" spans="1:5" ht="13.5">
      <c r="A10" s="30"/>
      <c r="B10" s="31"/>
      <c r="C10" s="31"/>
      <c r="D10" s="31"/>
      <c r="E10" s="44"/>
    </row>
    <row r="11" spans="1:9" ht="13.5">
      <c r="A11" s="32" t="s">
        <v>78</v>
      </c>
      <c r="B11" s="33">
        <v>38.81296632775351</v>
      </c>
      <c r="C11" s="33">
        <v>31.78953879460316</v>
      </c>
      <c r="D11" s="33">
        <v>29.397494877643332</v>
      </c>
      <c r="E11" s="45">
        <v>0.601</v>
      </c>
      <c r="F11" s="35"/>
      <c r="G11" s="35"/>
      <c r="H11" s="35"/>
      <c r="I11" s="35"/>
    </row>
    <row r="12" spans="1:9" ht="13.5">
      <c r="A12" s="36" t="s">
        <v>79</v>
      </c>
      <c r="B12" s="37"/>
      <c r="C12" s="37"/>
      <c r="D12" s="37"/>
      <c r="E12" s="35"/>
      <c r="F12" s="35"/>
      <c r="G12" s="35"/>
      <c r="H12" s="35"/>
      <c r="I12" s="35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39.631092275091504</v>
      </c>
      <c r="C14" s="37">
        <v>34.136004623386626</v>
      </c>
      <c r="D14" s="37">
        <v>26.232903101521863</v>
      </c>
      <c r="E14" s="39">
        <v>0.964</v>
      </c>
    </row>
    <row r="15" spans="1:5" s="35" customFormat="1" ht="12">
      <c r="A15" s="35" t="s">
        <v>82</v>
      </c>
      <c r="B15" s="37">
        <v>23.05579827736862</v>
      </c>
      <c r="C15" s="37">
        <v>34.86456122831107</v>
      </c>
      <c r="D15" s="37">
        <v>42.07964049432031</v>
      </c>
      <c r="E15" s="39">
        <v>-4.326</v>
      </c>
    </row>
    <row r="16" spans="1:5" s="35" customFormat="1" ht="12">
      <c r="A16" s="35" t="s">
        <v>83</v>
      </c>
      <c r="B16" s="37">
        <v>17.222101606600088</v>
      </c>
      <c r="C16" s="37">
        <v>50.68931828050369</v>
      </c>
      <c r="D16" s="37">
        <v>32.08858011289622</v>
      </c>
      <c r="E16" s="39">
        <v>-4.315</v>
      </c>
    </row>
    <row r="17" spans="1:5" s="35" customFormat="1" ht="12">
      <c r="A17" s="35" t="s">
        <v>84</v>
      </c>
      <c r="B17" s="37">
        <v>31.958649024761986</v>
      </c>
      <c r="C17" s="37">
        <v>29.062755406330766</v>
      </c>
      <c r="D17" s="37">
        <v>38.978595568907245</v>
      </c>
      <c r="E17" s="39">
        <v>-2.327</v>
      </c>
    </row>
    <row r="18" spans="1:5" s="35" customFormat="1" ht="12">
      <c r="A18" s="35" t="s">
        <v>85</v>
      </c>
      <c r="B18" s="37">
        <v>45.08723250598655</v>
      </c>
      <c r="C18" s="37">
        <v>29.868105971340608</v>
      </c>
      <c r="D18" s="37">
        <v>25.04466152267285</v>
      </c>
      <c r="E18" s="39">
        <v>1.59</v>
      </c>
    </row>
    <row r="19" spans="1:5" s="35" customFormat="1" ht="12">
      <c r="A19" s="35" t="s">
        <v>86</v>
      </c>
      <c r="B19" s="37">
        <v>76.54278895329014</v>
      </c>
      <c r="C19" s="37">
        <v>15.91544493692465</v>
      </c>
      <c r="D19" s="37">
        <v>7.541766109785203</v>
      </c>
      <c r="E19" s="39">
        <v>8.384</v>
      </c>
    </row>
    <row r="20" spans="1:5" s="35" customFormat="1" ht="12">
      <c r="A20" s="35" t="s">
        <v>87</v>
      </c>
      <c r="B20" s="37">
        <v>37.81223083548665</v>
      </c>
      <c r="C20" s="37">
        <v>41.57622739018088</v>
      </c>
      <c r="D20" s="37">
        <v>20.611541774332473</v>
      </c>
      <c r="E20" s="39">
        <v>1.432</v>
      </c>
    </row>
    <row r="21" spans="1:5" s="35" customFormat="1" ht="12">
      <c r="A21" s="35" t="s">
        <v>88</v>
      </c>
      <c r="B21" s="37">
        <v>39.32863906762171</v>
      </c>
      <c r="C21" s="37">
        <v>27.23685807939784</v>
      </c>
      <c r="D21" s="37">
        <v>33.43450285298045</v>
      </c>
      <c r="E21" s="39">
        <v>2.918</v>
      </c>
    </row>
    <row r="22" spans="1:5" s="35" customFormat="1" ht="12">
      <c r="A22" s="35" t="s">
        <v>89</v>
      </c>
      <c r="B22" s="37">
        <v>48.188494492044065</v>
      </c>
      <c r="C22" s="37">
        <v>28.470012239902083</v>
      </c>
      <c r="D22" s="37">
        <v>23.341493268053856</v>
      </c>
      <c r="E22" s="39">
        <v>3.235</v>
      </c>
    </row>
    <row r="23" spans="1:5" s="35" customFormat="1" ht="12">
      <c r="A23" s="35" t="s">
        <v>90</v>
      </c>
      <c r="B23" s="37">
        <v>26.73535383921185</v>
      </c>
      <c r="C23" s="37">
        <v>43.863277430999474</v>
      </c>
      <c r="D23" s="37">
        <v>29.401368729788675</v>
      </c>
      <c r="E23" s="39">
        <v>-1.995548243964804</v>
      </c>
    </row>
    <row r="24" spans="1:5" s="35" customFormat="1" ht="12">
      <c r="A24" s="38"/>
      <c r="B24" s="37"/>
      <c r="C24" s="37"/>
      <c r="D24" s="37"/>
      <c r="E24" s="39"/>
    </row>
    <row r="25" spans="1:5" s="35" customFormat="1" ht="12">
      <c r="A25" s="35" t="s">
        <v>91</v>
      </c>
      <c r="B25" s="33">
        <v>36.34481330664642</v>
      </c>
      <c r="C25" s="33">
        <v>40.23742149216647</v>
      </c>
      <c r="D25" s="33">
        <v>23.41776520118711</v>
      </c>
      <c r="E25" s="46">
        <v>0.663</v>
      </c>
    </row>
    <row r="26" spans="2:5" s="35" customFormat="1" ht="12">
      <c r="B26" s="37"/>
      <c r="C26" s="37"/>
      <c r="D26" s="37"/>
      <c r="E26" s="39"/>
    </row>
    <row r="27" spans="1:5" s="35" customFormat="1" ht="12">
      <c r="A27" s="32" t="s">
        <v>80</v>
      </c>
      <c r="B27" s="37"/>
      <c r="C27" s="37"/>
      <c r="D27" s="37"/>
      <c r="E27" s="39"/>
    </row>
    <row r="28" spans="1:5" s="35" customFormat="1" ht="12">
      <c r="A28" s="35" t="s">
        <v>81</v>
      </c>
      <c r="B28" s="37">
        <v>57.03245749613601</v>
      </c>
      <c r="C28" s="37">
        <v>31.877897990726428</v>
      </c>
      <c r="D28" s="37">
        <v>11.089644513137557</v>
      </c>
      <c r="E28" s="39">
        <v>1.571</v>
      </c>
    </row>
    <row r="29" spans="1:5" s="35" customFormat="1" ht="12">
      <c r="A29" s="35" t="s">
        <v>82</v>
      </c>
      <c r="B29" s="37">
        <v>0</v>
      </c>
      <c r="C29" s="37">
        <v>38.67924528301887</v>
      </c>
      <c r="D29" s="37">
        <v>61.32075471698113</v>
      </c>
      <c r="E29" s="39">
        <v>-10.177</v>
      </c>
    </row>
    <row r="30" spans="1:5" s="35" customFormat="1" ht="12">
      <c r="A30" s="35" t="s">
        <v>83</v>
      </c>
      <c r="B30" s="37">
        <v>12.338637045932153</v>
      </c>
      <c r="C30" s="37">
        <v>57.610327229060346</v>
      </c>
      <c r="D30" s="37">
        <v>30.05103572500751</v>
      </c>
      <c r="E30" s="39">
        <v>-3.205</v>
      </c>
    </row>
    <row r="31" spans="1:5" s="35" customFormat="1" ht="12">
      <c r="A31" s="35" t="s">
        <v>84</v>
      </c>
      <c r="B31" s="37">
        <v>42.328817283046504</v>
      </c>
      <c r="C31" s="37">
        <v>17.64921274258513</v>
      </c>
      <c r="D31" s="37">
        <v>40.02196997436837</v>
      </c>
      <c r="E31" s="39">
        <v>0.082</v>
      </c>
    </row>
    <row r="32" spans="1:5" s="35" customFormat="1" ht="12">
      <c r="A32" s="35" t="s">
        <v>85</v>
      </c>
      <c r="B32" s="37">
        <v>38.911407064273305</v>
      </c>
      <c r="C32" s="37">
        <v>53.966415749855244</v>
      </c>
      <c r="D32" s="37">
        <v>7.122177185871453</v>
      </c>
      <c r="E32" s="39">
        <v>3.214</v>
      </c>
    </row>
    <row r="33" spans="1:5" s="35" customFormat="1" ht="12">
      <c r="A33" s="35" t="s">
        <v>86</v>
      </c>
      <c r="B33" s="37">
        <v>45.07042253521127</v>
      </c>
      <c r="C33" s="37">
        <v>28.973843058350102</v>
      </c>
      <c r="D33" s="37">
        <v>25.95573440643863</v>
      </c>
      <c r="E33" s="39">
        <v>0.763</v>
      </c>
    </row>
    <row r="34" spans="1:5" s="35" customFormat="1" ht="12">
      <c r="A34" s="35" t="s">
        <v>87</v>
      </c>
      <c r="B34" s="37">
        <v>22.756005056890015</v>
      </c>
      <c r="C34" s="37">
        <v>64.22250316055626</v>
      </c>
      <c r="D34" s="37">
        <v>13.02149178255373</v>
      </c>
      <c r="E34" s="39">
        <v>1.976</v>
      </c>
    </row>
    <row r="35" spans="1:5" s="35" customFormat="1" ht="12">
      <c r="A35" s="35" t="s">
        <v>88</v>
      </c>
      <c r="B35" s="37">
        <v>58.752166377816295</v>
      </c>
      <c r="C35" s="37">
        <v>40.90121317157712</v>
      </c>
      <c r="D35" s="37">
        <v>0.34662045060658575</v>
      </c>
      <c r="E35" s="39">
        <v>11.278</v>
      </c>
    </row>
    <row r="36" spans="1:5" s="35" customFormat="1" ht="12">
      <c r="A36" s="35" t="s">
        <v>89</v>
      </c>
      <c r="B36" s="37">
        <v>45.357833655705996</v>
      </c>
      <c r="C36" s="37">
        <v>29.206963249516445</v>
      </c>
      <c r="D36" s="37">
        <v>25.435203094777563</v>
      </c>
      <c r="E36" s="39">
        <v>1.897</v>
      </c>
    </row>
    <row r="37" spans="1:5" s="35" customFormat="1" ht="12">
      <c r="A37" s="35" t="s">
        <v>90</v>
      </c>
      <c r="B37" s="37">
        <v>20.16036655211913</v>
      </c>
      <c r="C37" s="37">
        <v>50.88201603665521</v>
      </c>
      <c r="D37" s="37">
        <v>28.957617411225662</v>
      </c>
      <c r="E37" s="39">
        <v>-1.9964162657502864</v>
      </c>
    </row>
    <row r="38" spans="1:5" s="35" customFormat="1" ht="12">
      <c r="A38" s="47"/>
      <c r="B38" s="48"/>
      <c r="C38" s="48"/>
      <c r="D38" s="48"/>
      <c r="E38" s="49"/>
    </row>
    <row r="39" spans="1:9" s="35" customFormat="1" ht="13.5">
      <c r="A39" s="52" t="s">
        <v>96</v>
      </c>
      <c r="B39" s="43"/>
      <c r="C39" s="43"/>
      <c r="D39" s="43"/>
      <c r="E39" s="14"/>
      <c r="F39" s="14"/>
      <c r="G39" s="14"/>
      <c r="H39" s="14"/>
      <c r="I39" s="14"/>
    </row>
    <row r="40" spans="1:9" s="35" customFormat="1" ht="13.5">
      <c r="A40" s="42" t="s">
        <v>92</v>
      </c>
      <c r="B40" s="43"/>
      <c r="C40" s="43"/>
      <c r="D40" s="43"/>
      <c r="E40" s="14"/>
      <c r="F40" s="14"/>
      <c r="G40" s="14"/>
      <c r="H40" s="14"/>
      <c r="I40" s="14"/>
    </row>
    <row r="41" spans="2:4" ht="13.5">
      <c r="B41" s="43"/>
      <c r="C41" s="43"/>
      <c r="D41" s="43"/>
    </row>
    <row r="42" spans="2:4" ht="13.5">
      <c r="B42" s="43"/>
      <c r="C42" s="43"/>
      <c r="D42" s="43"/>
    </row>
    <row r="43" spans="2:4" ht="13.5">
      <c r="B43" s="43"/>
      <c r="C43" s="43"/>
      <c r="D43" s="43"/>
    </row>
    <row r="44" spans="2:4" ht="13.5">
      <c r="B44" s="43"/>
      <c r="C44" s="43"/>
      <c r="D44" s="43"/>
    </row>
    <row r="45" spans="2:4" ht="13.5">
      <c r="B45" s="43"/>
      <c r="C45" s="43"/>
      <c r="D45" s="43"/>
    </row>
    <row r="46" spans="2:4" ht="13.5">
      <c r="B46" s="43"/>
      <c r="C46" s="43"/>
      <c r="D46" s="43"/>
    </row>
    <row r="47" spans="2:4" ht="13.5">
      <c r="B47" s="43"/>
      <c r="C47" s="43"/>
      <c r="D47" s="43"/>
    </row>
    <row r="48" spans="2:4" ht="13.5">
      <c r="B48" s="43"/>
      <c r="C48" s="43"/>
      <c r="D48" s="43"/>
    </row>
    <row r="49" spans="2:4" ht="13.5">
      <c r="B49" s="43"/>
      <c r="C49" s="43"/>
      <c r="D49" s="43"/>
    </row>
    <row r="50" spans="2:4" ht="13.5">
      <c r="B50" s="43"/>
      <c r="C50" s="43"/>
      <c r="D50" s="43"/>
    </row>
    <row r="51" spans="2:4" ht="13.5">
      <c r="B51" s="43"/>
      <c r="C51" s="43"/>
      <c r="D51" s="43"/>
    </row>
    <row r="52" spans="2:4" ht="13.5">
      <c r="B52" s="43"/>
      <c r="C52" s="43"/>
      <c r="D52" s="43"/>
    </row>
    <row r="53" spans="2:4" ht="13.5">
      <c r="B53" s="43"/>
      <c r="C53" s="43"/>
      <c r="D53" s="43"/>
    </row>
    <row r="54" spans="2:4" ht="13.5">
      <c r="B54" s="43"/>
      <c r="C54" s="43"/>
      <c r="D54" s="43"/>
    </row>
    <row r="55" spans="2:4" ht="13.5">
      <c r="B55" s="43"/>
      <c r="C55" s="43"/>
      <c r="D55" s="43"/>
    </row>
    <row r="56" spans="2:4" ht="13.5">
      <c r="B56" s="43"/>
      <c r="C56" s="43"/>
      <c r="D56" s="43"/>
    </row>
    <row r="57" spans="2:4" ht="13.5">
      <c r="B57" s="43"/>
      <c r="C57" s="43"/>
      <c r="D57" s="43"/>
    </row>
    <row r="58" spans="2:4" ht="13.5">
      <c r="B58" s="43"/>
      <c r="C58" s="43"/>
      <c r="D58" s="43"/>
    </row>
    <row r="59" spans="2:4" ht="13.5">
      <c r="B59" s="43"/>
      <c r="C59" s="43"/>
      <c r="D59" s="43"/>
    </row>
    <row r="60" spans="2:4" ht="13.5">
      <c r="B60" s="43"/>
      <c r="C60" s="43"/>
      <c r="D60" s="43"/>
    </row>
    <row r="61" spans="2:4" ht="13.5">
      <c r="B61" s="43"/>
      <c r="C61" s="43"/>
      <c r="D61" s="43"/>
    </row>
    <row r="62" spans="2:4" ht="13.5">
      <c r="B62" s="43"/>
      <c r="C62" s="43"/>
      <c r="D62" s="43"/>
    </row>
    <row r="63" spans="2:4" ht="13.5">
      <c r="B63" s="43"/>
      <c r="C63" s="43"/>
      <c r="D63" s="43"/>
    </row>
    <row r="64" spans="2:4" ht="13.5">
      <c r="B64" s="43"/>
      <c r="C64" s="43"/>
      <c r="D64" s="43"/>
    </row>
    <row r="65" spans="2:4" ht="13.5">
      <c r="B65" s="43"/>
      <c r="C65" s="43"/>
      <c r="D65" s="43"/>
    </row>
    <row r="66" spans="2:4" ht="13.5">
      <c r="B66" s="43"/>
      <c r="C66" s="43"/>
      <c r="D66" s="43"/>
    </row>
    <row r="67" spans="2:4" ht="13.5">
      <c r="B67" s="43"/>
      <c r="C67" s="43"/>
      <c r="D67" s="43"/>
    </row>
    <row r="68" spans="2:4" ht="13.5">
      <c r="B68" s="43"/>
      <c r="C68" s="43"/>
      <c r="D68" s="43"/>
    </row>
    <row r="69" spans="2:4" ht="13.5">
      <c r="B69" s="43"/>
      <c r="C69" s="43"/>
      <c r="D69" s="43"/>
    </row>
    <row r="70" spans="2:4" ht="13.5">
      <c r="B70" s="43"/>
      <c r="C70" s="43"/>
      <c r="D70" s="43"/>
    </row>
    <row r="71" spans="2:4" ht="13.5">
      <c r="B71" s="43"/>
      <c r="C71" s="43"/>
      <c r="D71" s="43"/>
    </row>
    <row r="72" spans="2:4" ht="13.5">
      <c r="B72" s="43"/>
      <c r="C72" s="43"/>
      <c r="D72" s="43"/>
    </row>
    <row r="73" spans="2:4" ht="13.5">
      <c r="B73" s="43"/>
      <c r="C73" s="43"/>
      <c r="D73" s="43"/>
    </row>
    <row r="74" spans="2:4" ht="13.5">
      <c r="B74" s="43"/>
      <c r="C74" s="43"/>
      <c r="D74" s="43"/>
    </row>
    <row r="75" spans="2:4" ht="13.5">
      <c r="B75" s="43"/>
      <c r="C75" s="43"/>
      <c r="D75" s="43"/>
    </row>
    <row r="76" spans="2:4" ht="13.5">
      <c r="B76" s="43"/>
      <c r="C76" s="43"/>
      <c r="D76" s="43"/>
    </row>
    <row r="90" spans="1:9" s="35" customFormat="1" ht="13.5">
      <c r="A90" s="14"/>
      <c r="B90" s="17"/>
      <c r="C90" s="17"/>
      <c r="D90" s="17"/>
      <c r="E90" s="14"/>
      <c r="F90" s="14"/>
      <c r="G90" s="14"/>
      <c r="H90" s="14"/>
      <c r="I90" s="14"/>
    </row>
    <row r="91" spans="1:9" s="35" customFormat="1" ht="13.5">
      <c r="A91" s="14"/>
      <c r="B91" s="17"/>
      <c r="C91" s="17"/>
      <c r="D91" s="17"/>
      <c r="E91" s="14"/>
      <c r="F91" s="14"/>
      <c r="G91" s="14"/>
      <c r="H91" s="14"/>
      <c r="I91" s="14"/>
    </row>
    <row r="92" spans="1:9" s="35" customFormat="1" ht="13.5">
      <c r="A92" s="14"/>
      <c r="B92" s="17"/>
      <c r="C92" s="17"/>
      <c r="D92" s="17"/>
      <c r="E92" s="14"/>
      <c r="F92" s="14"/>
      <c r="G92" s="14"/>
      <c r="H92" s="14"/>
      <c r="I92" s="14"/>
    </row>
    <row r="93" spans="1:9" s="35" customFormat="1" ht="13.5">
      <c r="A93" s="14"/>
      <c r="B93" s="17"/>
      <c r="C93" s="17"/>
      <c r="D93" s="17"/>
      <c r="E93" s="14"/>
      <c r="F93" s="14"/>
      <c r="G93" s="14"/>
      <c r="H93" s="14"/>
      <c r="I93" s="14"/>
    </row>
    <row r="94" spans="1:9" s="35" customFormat="1" ht="13.5">
      <c r="A94" s="14"/>
      <c r="B94" s="17"/>
      <c r="C94" s="17"/>
      <c r="D94" s="17"/>
      <c r="E94" s="14"/>
      <c r="F94" s="14"/>
      <c r="G94" s="14"/>
      <c r="H94" s="14"/>
      <c r="I94" s="14"/>
    </row>
    <row r="95" spans="1:9" s="35" customFormat="1" ht="13.5">
      <c r="A95" s="14"/>
      <c r="B95" s="17"/>
      <c r="C95" s="17"/>
      <c r="D95" s="17"/>
      <c r="E95" s="14"/>
      <c r="F95" s="14"/>
      <c r="G95" s="14"/>
      <c r="H95" s="14"/>
      <c r="I95" s="14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33">
      <selection activeCell="F83" sqref="F83"/>
    </sheetView>
  </sheetViews>
  <sheetFormatPr defaultColWidth="9.140625" defaultRowHeight="12.75"/>
  <cols>
    <col min="1" max="1" width="37.140625" style="14" customWidth="1"/>
    <col min="2" max="2" width="20.00390625" style="17" customWidth="1"/>
    <col min="3" max="4" width="12.5742187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ht="13.5">
      <c r="A1" s="18" t="s">
        <v>27</v>
      </c>
    </row>
    <row r="2" ht="13.5">
      <c r="A2" s="18" t="s">
        <v>28</v>
      </c>
    </row>
    <row r="3" ht="13.5">
      <c r="A3" s="18" t="s">
        <v>97</v>
      </c>
    </row>
    <row r="5" s="14" customFormat="1" ht="13.5">
      <c r="B5" s="17"/>
    </row>
    <row r="6" spans="1:2" s="14" customFormat="1" ht="14.25">
      <c r="A6" s="53" t="s">
        <v>72</v>
      </c>
      <c r="B6" s="24" t="s">
        <v>73</v>
      </c>
    </row>
    <row r="7" spans="1:2" s="14" customFormat="1" ht="13.5">
      <c r="A7" s="54"/>
      <c r="B7" s="55" t="s">
        <v>98</v>
      </c>
    </row>
    <row r="8" spans="1:2" s="14" customFormat="1" ht="13.5">
      <c r="A8" s="56"/>
      <c r="B8" s="57" t="s">
        <v>99</v>
      </c>
    </row>
    <row r="9" spans="1:2" s="14" customFormat="1" ht="13.5">
      <c r="A9" s="58"/>
      <c r="B9" s="59"/>
    </row>
    <row r="10" spans="1:2" s="14" customFormat="1" ht="13.5">
      <c r="A10" s="35"/>
      <c r="B10" s="60"/>
    </row>
    <row r="11" spans="1:2" s="35" customFormat="1" ht="12">
      <c r="A11" s="32" t="s">
        <v>78</v>
      </c>
      <c r="B11" s="45">
        <v>12.895</v>
      </c>
    </row>
    <row r="12" spans="1:2" s="35" customFormat="1" ht="12">
      <c r="A12" s="36" t="s">
        <v>79</v>
      </c>
      <c r="B12" s="50"/>
    </row>
    <row r="13" spans="1:2" s="35" customFormat="1" ht="12">
      <c r="A13" s="32" t="s">
        <v>80</v>
      </c>
      <c r="B13" s="50"/>
    </row>
    <row r="14" spans="1:2" s="35" customFormat="1" ht="12">
      <c r="A14" s="35" t="s">
        <v>81</v>
      </c>
      <c r="B14" s="50">
        <v>12.94</v>
      </c>
    </row>
    <row r="15" spans="1:2" s="35" customFormat="1" ht="12">
      <c r="A15" s="35" t="s">
        <v>82</v>
      </c>
      <c r="B15" s="50">
        <v>11.256</v>
      </c>
    </row>
    <row r="16" spans="1:2" s="35" customFormat="1" ht="12">
      <c r="A16" s="35" t="s">
        <v>83</v>
      </c>
      <c r="B16" s="50">
        <v>10.976</v>
      </c>
    </row>
    <row r="17" spans="1:2" s="35" customFormat="1" ht="12">
      <c r="A17" s="35" t="s">
        <v>84</v>
      </c>
      <c r="B17" s="50">
        <v>14.194</v>
      </c>
    </row>
    <row r="18" spans="1:2" s="35" customFormat="1" ht="12">
      <c r="A18" s="35" t="s">
        <v>85</v>
      </c>
      <c r="B18" s="50">
        <v>13.817</v>
      </c>
    </row>
    <row r="19" spans="1:2" s="35" customFormat="1" ht="12">
      <c r="A19" s="35" t="s">
        <v>86</v>
      </c>
      <c r="B19" s="50">
        <v>15.948</v>
      </c>
    </row>
    <row r="20" spans="1:2" s="35" customFormat="1" ht="12">
      <c r="A20" s="35" t="s">
        <v>87</v>
      </c>
      <c r="B20" s="50">
        <v>11.633</v>
      </c>
    </row>
    <row r="21" spans="1:2" s="35" customFormat="1" ht="12">
      <c r="A21" s="35" t="s">
        <v>88</v>
      </c>
      <c r="B21" s="50">
        <v>11.738</v>
      </c>
    </row>
    <row r="22" spans="1:2" s="35" customFormat="1" ht="12">
      <c r="A22" s="35" t="s">
        <v>89</v>
      </c>
      <c r="B22" s="50">
        <v>11.142</v>
      </c>
    </row>
    <row r="23" spans="1:2" s="35" customFormat="1" ht="12">
      <c r="A23" s="35" t="s">
        <v>90</v>
      </c>
      <c r="B23" s="50">
        <v>11.035552518903161</v>
      </c>
    </row>
    <row r="24" spans="1:2" s="35" customFormat="1" ht="12">
      <c r="A24" s="38"/>
      <c r="B24" s="50"/>
    </row>
    <row r="25" spans="1:2" s="35" customFormat="1" ht="12">
      <c r="A25" s="35" t="s">
        <v>91</v>
      </c>
      <c r="B25" s="45">
        <v>8.072</v>
      </c>
    </row>
    <row r="26" s="35" customFormat="1" ht="12">
      <c r="B26" s="50"/>
    </row>
    <row r="27" spans="1:2" s="35" customFormat="1" ht="12">
      <c r="A27" s="32" t="s">
        <v>80</v>
      </c>
      <c r="B27" s="50"/>
    </row>
    <row r="28" spans="1:2" s="35" customFormat="1" ht="12">
      <c r="A28" s="35" t="s">
        <v>81</v>
      </c>
      <c r="B28" s="50">
        <v>7.596</v>
      </c>
    </row>
    <row r="29" spans="1:2" s="35" customFormat="1" ht="12">
      <c r="A29" s="35" t="s">
        <v>82</v>
      </c>
      <c r="B29" s="50">
        <v>7.653</v>
      </c>
    </row>
    <row r="30" spans="1:2" s="35" customFormat="1" ht="12">
      <c r="A30" s="35" t="s">
        <v>83</v>
      </c>
      <c r="B30" s="50">
        <v>9.093</v>
      </c>
    </row>
    <row r="31" spans="1:2" s="35" customFormat="1" ht="12">
      <c r="A31" s="35" t="s">
        <v>84</v>
      </c>
      <c r="B31" s="50">
        <v>7.368</v>
      </c>
    </row>
    <row r="32" spans="1:2" s="35" customFormat="1" ht="12">
      <c r="A32" s="35" t="s">
        <v>85</v>
      </c>
      <c r="B32" s="50">
        <v>8.62</v>
      </c>
    </row>
    <row r="33" spans="1:2" s="35" customFormat="1" ht="12">
      <c r="A33" s="35" t="s">
        <v>86</v>
      </c>
      <c r="B33" s="50">
        <v>9.614</v>
      </c>
    </row>
    <row r="34" spans="1:2" s="35" customFormat="1" ht="12">
      <c r="A34" s="35" t="s">
        <v>87</v>
      </c>
      <c r="B34" s="50">
        <v>7.888</v>
      </c>
    </row>
    <row r="35" spans="1:2" s="35" customFormat="1" ht="12">
      <c r="A35" s="35" t="s">
        <v>88</v>
      </c>
      <c r="B35" s="50">
        <v>7.501</v>
      </c>
    </row>
    <row r="36" spans="1:2" s="35" customFormat="1" ht="12">
      <c r="A36" s="35" t="s">
        <v>89</v>
      </c>
      <c r="B36" s="50">
        <v>9.337</v>
      </c>
    </row>
    <row r="37" spans="1:2" s="35" customFormat="1" ht="12">
      <c r="A37" s="35" t="s">
        <v>90</v>
      </c>
      <c r="B37" s="50">
        <v>9.176784822601839</v>
      </c>
    </row>
    <row r="38" spans="1:2" s="35" customFormat="1" ht="12">
      <c r="A38" s="40"/>
      <c r="B38" s="41"/>
    </row>
    <row r="39" spans="1:2" s="14" customFormat="1" ht="13.5">
      <c r="A39" s="42" t="s">
        <v>92</v>
      </c>
      <c r="B39" s="43"/>
    </row>
    <row r="40" s="14" customFormat="1" ht="13.5">
      <c r="B40" s="43"/>
    </row>
    <row r="41" s="14" customFormat="1" ht="13.5">
      <c r="B41" s="43"/>
    </row>
    <row r="42" spans="2:4" ht="13.5">
      <c r="B42" s="43"/>
      <c r="C42" s="43"/>
      <c r="D42" s="43"/>
    </row>
    <row r="43" spans="1:4" ht="13.5">
      <c r="A43" s="18" t="s">
        <v>29</v>
      </c>
      <c r="B43" s="43"/>
      <c r="C43" s="43"/>
      <c r="D43" s="43"/>
    </row>
    <row r="44" spans="1:4" ht="13.5">
      <c r="A44" s="20" t="s">
        <v>30</v>
      </c>
      <c r="B44" s="43"/>
      <c r="C44" s="43"/>
      <c r="D44" s="43"/>
    </row>
    <row r="45" spans="1:4" ht="13.5">
      <c r="A45" s="18" t="s">
        <v>38</v>
      </c>
      <c r="B45" s="43"/>
      <c r="C45" s="43"/>
      <c r="D45" s="43"/>
    </row>
    <row r="46" spans="1:4" ht="13.5">
      <c r="A46" s="14" t="s">
        <v>14</v>
      </c>
      <c r="B46" s="43"/>
      <c r="C46" s="43"/>
      <c r="D46" s="43"/>
    </row>
    <row r="47" spans="2:4" ht="13.5">
      <c r="B47" s="43"/>
      <c r="C47" s="43"/>
      <c r="D47" s="43"/>
    </row>
    <row r="48" spans="1:4" ht="14.25">
      <c r="A48" s="21" t="s">
        <v>72</v>
      </c>
      <c r="B48" s="22"/>
      <c r="C48" s="23"/>
      <c r="D48" s="24" t="s">
        <v>73</v>
      </c>
    </row>
    <row r="49" spans="1:5" ht="13.5">
      <c r="A49" s="25"/>
      <c r="B49" s="26" t="s">
        <v>74</v>
      </c>
      <c r="C49" s="26"/>
      <c r="D49" s="26"/>
      <c r="E49" s="61"/>
    </row>
    <row r="50" spans="1:5" ht="12.75" customHeight="1">
      <c r="A50" s="27"/>
      <c r="B50" s="28" t="s">
        <v>75</v>
      </c>
      <c r="C50" s="28" t="s">
        <v>76</v>
      </c>
      <c r="D50" s="28" t="s">
        <v>77</v>
      </c>
      <c r="E50" s="62"/>
    </row>
    <row r="51" spans="1:5" ht="13.5">
      <c r="A51" s="29"/>
      <c r="B51" s="28"/>
      <c r="C51" s="28"/>
      <c r="D51" s="28"/>
      <c r="E51" s="63"/>
    </row>
    <row r="52" spans="1:5" ht="13.5">
      <c r="A52" s="30"/>
      <c r="B52" s="43"/>
      <c r="C52" s="43"/>
      <c r="D52" s="43"/>
      <c r="E52" s="64"/>
    </row>
    <row r="53" spans="1:5" s="35" customFormat="1" ht="12">
      <c r="A53" s="32" t="s">
        <v>78</v>
      </c>
      <c r="B53" s="33">
        <v>26.859763723192003</v>
      </c>
      <c r="C53" s="33">
        <v>58.33745353862619</v>
      </c>
      <c r="D53" s="33">
        <v>14.802782738181797</v>
      </c>
      <c r="E53" s="45"/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21.356897425016086</v>
      </c>
      <c r="C56" s="37">
        <v>63.14254815260989</v>
      </c>
      <c r="D56" s="37">
        <v>15.500554422374021</v>
      </c>
      <c r="E56" s="39"/>
    </row>
    <row r="57" spans="1:5" s="35" customFormat="1" ht="12">
      <c r="A57" s="35" t="s">
        <v>82</v>
      </c>
      <c r="B57" s="37">
        <v>19.872456726389313</v>
      </c>
      <c r="C57" s="37">
        <v>64.01457637412695</v>
      </c>
      <c r="D57" s="37">
        <v>16.11296689948375</v>
      </c>
      <c r="E57" s="39"/>
    </row>
    <row r="58" spans="1:5" s="35" customFormat="1" ht="12">
      <c r="A58" s="35" t="s">
        <v>83</v>
      </c>
      <c r="B58" s="37">
        <v>44.09006961216082</v>
      </c>
      <c r="C58" s="37">
        <v>30.164085807643133</v>
      </c>
      <c r="D58" s="37">
        <v>25.74584458019605</v>
      </c>
      <c r="E58" s="39"/>
    </row>
    <row r="59" spans="1:5" s="35" customFormat="1" ht="12">
      <c r="A59" s="35" t="s">
        <v>84</v>
      </c>
      <c r="B59" s="37">
        <v>28.63226143216253</v>
      </c>
      <c r="C59" s="37">
        <v>54.383988791054826</v>
      </c>
      <c r="D59" s="37">
        <v>16.98374977678265</v>
      </c>
      <c r="E59" s="39"/>
    </row>
    <row r="60" spans="1:5" s="35" customFormat="1" ht="12">
      <c r="A60" s="35" t="s">
        <v>85</v>
      </c>
      <c r="B60" s="37">
        <v>22.8798249408412</v>
      </c>
      <c r="C60" s="37">
        <v>66.50721355690695</v>
      </c>
      <c r="D60" s="37">
        <v>10.612961502251851</v>
      </c>
      <c r="E60" s="39"/>
    </row>
    <row r="61" spans="1:5" s="35" customFormat="1" ht="12">
      <c r="A61" s="35" t="s">
        <v>86</v>
      </c>
      <c r="B61" s="37">
        <v>22.425873509349913</v>
      </c>
      <c r="C61" s="37">
        <v>69.92714955222496</v>
      </c>
      <c r="D61" s="37">
        <v>7.64697693842513</v>
      </c>
      <c r="E61" s="39"/>
    </row>
    <row r="62" spans="1:5" s="35" customFormat="1" ht="12">
      <c r="A62" s="35" t="s">
        <v>87</v>
      </c>
      <c r="B62" s="37">
        <v>43.121514280885584</v>
      </c>
      <c r="C62" s="37">
        <v>49.56058813587967</v>
      </c>
      <c r="D62" s="37">
        <v>7.317897583234748</v>
      </c>
      <c r="E62" s="39"/>
    </row>
    <row r="63" spans="1:5" s="35" customFormat="1" ht="12">
      <c r="A63" s="35" t="s">
        <v>88</v>
      </c>
      <c r="B63" s="37">
        <v>23.897688960879965</v>
      </c>
      <c r="C63" s="37">
        <v>63.28706232460023</v>
      </c>
      <c r="D63" s="37">
        <v>12.815248714519806</v>
      </c>
      <c r="E63" s="39"/>
    </row>
    <row r="64" spans="1:5" s="35" customFormat="1" ht="12">
      <c r="A64" s="35" t="s">
        <v>89</v>
      </c>
      <c r="B64" s="37">
        <v>22.23844591163027</v>
      </c>
      <c r="C64" s="37">
        <v>59.01472828847131</v>
      </c>
      <c r="D64" s="37">
        <v>18.746825799898424</v>
      </c>
      <c r="E64" s="39"/>
    </row>
    <row r="65" spans="1:5" s="35" customFormat="1" ht="12">
      <c r="A65" s="35" t="s">
        <v>90</v>
      </c>
      <c r="B65" s="37">
        <v>36.250797121253534</v>
      </c>
      <c r="C65" s="37">
        <v>40.51425708299171</v>
      </c>
      <c r="D65" s="37">
        <v>23.23494579575476</v>
      </c>
      <c r="E65" s="39"/>
    </row>
    <row r="66" spans="1:5" s="35" customFormat="1" ht="12">
      <c r="A66" s="38"/>
      <c r="B66" s="37"/>
      <c r="C66" s="37"/>
      <c r="D66" s="37"/>
      <c r="E66" s="39"/>
    </row>
    <row r="67" spans="1:5" s="35" customFormat="1" ht="12">
      <c r="A67" s="35" t="s">
        <v>91</v>
      </c>
      <c r="B67" s="33">
        <v>17.865577328141953</v>
      </c>
      <c r="C67" s="33">
        <v>63.55875406906236</v>
      </c>
      <c r="D67" s="33">
        <v>18.575668602795687</v>
      </c>
      <c r="E67" s="46"/>
    </row>
    <row r="68" spans="2:5" s="35" customFormat="1" ht="12">
      <c r="B68" s="37"/>
      <c r="C68" s="37"/>
      <c r="D68" s="37"/>
      <c r="E68" s="39"/>
    </row>
    <row r="69" spans="1:5" s="35" customFormat="1" ht="12">
      <c r="A69" s="32" t="s">
        <v>80</v>
      </c>
      <c r="B69" s="37"/>
      <c r="C69" s="37"/>
      <c r="D69" s="37"/>
      <c r="E69" s="39"/>
    </row>
    <row r="70" spans="1:5" s="35" customFormat="1" ht="12">
      <c r="A70" s="35" t="s">
        <v>81</v>
      </c>
      <c r="B70" s="37">
        <v>14.189749543871288</v>
      </c>
      <c r="C70" s="37">
        <v>61.72665450323437</v>
      </c>
      <c r="D70" s="37">
        <v>24.083595952894342</v>
      </c>
      <c r="E70" s="39"/>
    </row>
    <row r="71" spans="1:5" s="35" customFormat="1" ht="12">
      <c r="A71" s="35" t="s">
        <v>82</v>
      </c>
      <c r="B71" s="37">
        <v>14.336720681131556</v>
      </c>
      <c r="C71" s="37">
        <v>70.5300741554518</v>
      </c>
      <c r="D71" s="37">
        <v>15.133205163416644</v>
      </c>
      <c r="E71" s="39"/>
    </row>
    <row r="72" spans="1:5" s="35" customFormat="1" ht="12">
      <c r="A72" s="35" t="s">
        <v>83</v>
      </c>
      <c r="B72" s="37">
        <v>28.530331457160724</v>
      </c>
      <c r="C72" s="37">
        <v>44.953095684803</v>
      </c>
      <c r="D72" s="37">
        <v>26.516572858036273</v>
      </c>
      <c r="E72" s="39"/>
    </row>
    <row r="73" spans="1:5" s="35" customFormat="1" ht="12">
      <c r="A73" s="35" t="s">
        <v>84</v>
      </c>
      <c r="B73" s="37">
        <v>10.5556944097309</v>
      </c>
      <c r="C73" s="37">
        <v>72.49021078063818</v>
      </c>
      <c r="D73" s="37">
        <v>16.954094809630927</v>
      </c>
      <c r="E73" s="39"/>
    </row>
    <row r="74" spans="1:5" s="35" customFormat="1" ht="12">
      <c r="A74" s="35" t="s">
        <v>85</v>
      </c>
      <c r="B74" s="37">
        <v>24.548616862680138</v>
      </c>
      <c r="C74" s="37">
        <v>67.74888189498095</v>
      </c>
      <c r="D74" s="37">
        <v>7.7025012423389105</v>
      </c>
      <c r="E74" s="39"/>
    </row>
    <row r="75" spans="1:5" s="35" customFormat="1" ht="12">
      <c r="A75" s="35" t="s">
        <v>86</v>
      </c>
      <c r="B75" s="37">
        <v>10.648148148148149</v>
      </c>
      <c r="C75" s="37">
        <v>69.81481481481482</v>
      </c>
      <c r="D75" s="37">
        <v>19.537037037037035</v>
      </c>
      <c r="E75" s="39"/>
    </row>
    <row r="76" spans="1:6" s="35" customFormat="1" ht="13.5">
      <c r="A76" s="35" t="s">
        <v>87</v>
      </c>
      <c r="B76" s="37">
        <v>25.3327107167873</v>
      </c>
      <c r="C76" s="37">
        <v>64.16063506887696</v>
      </c>
      <c r="D76" s="37">
        <v>10.506654214335747</v>
      </c>
      <c r="E76" s="39"/>
      <c r="F76" s="39">
        <f>B76-D76</f>
        <v>14.826056502451554</v>
      </c>
    </row>
    <row r="77" spans="1:5" s="35" customFormat="1" ht="12">
      <c r="A77" s="35" t="s">
        <v>88</v>
      </c>
      <c r="B77" s="37">
        <v>18.938244853737814</v>
      </c>
      <c r="C77" s="37">
        <v>62.676056338028175</v>
      </c>
      <c r="D77" s="37">
        <v>18.385698808234018</v>
      </c>
      <c r="E77" s="39"/>
    </row>
    <row r="78" spans="1:5" s="35" customFormat="1" ht="12">
      <c r="A78" s="35" t="s">
        <v>89</v>
      </c>
      <c r="B78" s="37">
        <v>18.057880889739298</v>
      </c>
      <c r="C78" s="37">
        <v>63.14278880650562</v>
      </c>
      <c r="D78" s="37">
        <v>18.79933030375508</v>
      </c>
      <c r="E78" s="39"/>
    </row>
    <row r="79" spans="1:5" s="35" customFormat="1" ht="12">
      <c r="A79" s="35" t="s">
        <v>90</v>
      </c>
      <c r="B79" s="37">
        <v>24.93429697766097</v>
      </c>
      <c r="C79" s="37">
        <v>51.19908015768725</v>
      </c>
      <c r="D79" s="37">
        <v>23.866622864651774</v>
      </c>
      <c r="E79" s="39"/>
    </row>
    <row r="80" spans="1:5" ht="13.5">
      <c r="A80" s="40"/>
      <c r="B80" s="41"/>
      <c r="C80" s="41"/>
      <c r="D80" s="41"/>
      <c r="E80" s="35"/>
    </row>
    <row r="81" spans="1:4" ht="13.5">
      <c r="A81" s="42" t="s">
        <v>92</v>
      </c>
      <c r="B81" s="43"/>
      <c r="C81" s="43"/>
      <c r="D81" s="43"/>
    </row>
  </sheetData>
  <sheetProtection selectLockedCells="1" selectUnlockedCells="1"/>
  <mergeCells count="4">
    <mergeCell ref="B49:D49"/>
    <mergeCell ref="B50:B51"/>
    <mergeCell ref="C50:C51"/>
    <mergeCell ref="D50:D5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/>
  <cp:lastPrinted>2021-11-16T16:48:13Z</cp:lastPrinted>
  <dcterms:created xsi:type="dcterms:W3CDTF">2003-05-13T09:53:00Z</dcterms:created>
  <dcterms:modified xsi:type="dcterms:W3CDTF">2023-05-30T14:15:52Z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